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แต้ว\"/>
    </mc:Choice>
  </mc:AlternateContent>
  <xr:revisionPtr revIDLastSave="0" documentId="13_ncr:1_{70A3FF25-D9FD-4D94-8E0A-16EE964E7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.ค 66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<sst xmlns="http://schemas.openxmlformats.org/spreadsheetml/2006/main" count="44" uniqueCount="40">
  <si>
    <t>รายงานความเสี่ยงประจำเดือน ตุลาคม  พ.ศ. 2566</t>
  </si>
  <si>
    <t>รหัสความเสี่ยง</t>
  </si>
  <si>
    <t>จำนวนเหตุการณ์</t>
  </si>
  <si>
    <t>ระดับความรุนแรง</t>
  </si>
  <si>
    <t>รายละเอียดเหตุการณ์</t>
  </si>
  <si>
    <t>ข้อเสนอแนะ/แนวทางแก้ไข</t>
  </si>
  <si>
    <t>CPM202:Medication error : Transcribing (เกิดข้อผิดพลาด/อุบัติการณ์ในขั้นตอนการคัดลอกยา</t>
  </si>
  <si>
    <t>B</t>
  </si>
  <si>
    <t>1.ผู้ป่วยชายไทย แพทย์สั่งให้ metronidazole 110 mg. v q8 hr. ขณะจัดยาพบว่า ฉลากยาเป็น metronidazole 500 mg. v q8 hr. จึงได้ตรวจเช็ค order ซ้ำ จึงโทรแจ้งห้องยาให้รับทราบ</t>
  </si>
  <si>
    <t>2.ผู้ป่วยหญิงไทย แพทย์สั่งให้ MgSO4 oral solution 2 ml. oral pc. เช้า ขณะจัดยาพบว่าฉลากยาเป็น 50%MgSO4 2 ml v drip จ่ายมา 2 amp. จึงได้ตรวจเช็ค order ซ้ำ จึงโทรแจ้งห้องยาให้รับทราบ</t>
  </si>
  <si>
    <t>3.ผู้ป่วยชายไทย แพทย์สั่งให้ clindamycin 100 mg.v q 8 hr.ขณะจัดยาพบว่าบนฉลากยาเป็น clindamycin 600 mg.v q 8 hr.และจัดยามา clindamycin 600 mg.v q 8 hr. มาให้ จึงได้ตรวจเช็ค order ซ้ำ จึงโทรแจ้งห้องยาให้รับทราบ</t>
  </si>
  <si>
    <t>4.ผู้ป่วยหญิงไทย U/D DM แพทย์สั่งให้ mixtard 16-0-12 u sc. ขณะจัดยาพบว่าบนฉลากยาไม่ได้เขียน dose ยา มาให้ จึงได้ตรวจเช็ค order ซ้ำ จึงโทรแจ้งห้องยาให้รับทราบ</t>
  </si>
  <si>
    <t>5.ผู้ป่วยหญิงไทย U/D DM แพทย์สั่งให้ mixtard 20-0-10 u sc. ขณะจัดยาพบว่าบนฉลากยาเป็น mixtard 40-0-30 u sc. จึงได้ตรวจเช็ค order ซ้ำ จึงโทรแจ้งห้องยาให้รับทราบ</t>
  </si>
  <si>
    <t>6.ผู้ป่วยชายไทย แพทย์สั่งให้ Hydrocortisone 85 mg. ขณะจัดยาพบว่า ฉลากยาเป็น Hydrocortisone 100 mg.จึงได้ตรวจเช็ค order ซ้ำ จึงโทรแจ้งห้องยาให้รับทราบ</t>
  </si>
  <si>
    <t>7.ผู้ป่วยชายไทย Dx. Bronchitis แพทย์สั่งให้ Oseltamivir x5 day วันนี้ยาครบแล้ว แต่ห้องยายังจัดยามาให้ จึงโทรแจ้งห้องยาให้รับทราบ (เริ่ม 29/9/66 17.00น. - ครบ 4/10/66 06.00 น.)</t>
  </si>
  <si>
    <t>8.ผู้ป่วยหญิงไทย อายุ 7 ปี Dx. Pneumonai แพทย์สั่งให้ น้ำเกลือ เป็น 5%DN/2 1,000 ml v drip 40 cc/hr. ขณะจัดยาพบว่าบนฉลากยาเป็น 5%DNSS 1,000 ml v drip 40 cc/hr และจัด น้ำเกลือ เป็น 5%DNSS 1,000 ml v drip 40 cc/hr จึงได้ตรวจเช็ค order ซ้ำ จึงโทรแจ้งห้องยาให้รับทราบ</t>
  </si>
  <si>
    <t>1.ทบทวนแนวทางการรับคำสั่งแพทย์                       2.ควรมีการเช็ครายการยาซ้ำอีกครั้งก่อนนำส่งเข้าตึก       3.มีการทบทวนorderซ้ำถ้ารายการยาไม่ชัดเจน         4.พัฒนาใช้ระบบการสแกน order</t>
  </si>
  <si>
    <t>CPM203:Medication error : Pre-dispensing (เกิดข้อผิดพลาด/อุบัติการณ์ในขั้นตอนการจัดเตรียมจ่ายยา)</t>
  </si>
  <si>
    <t>1.ผู้ป่วยหญิงไทย อายุ 78 ปี ขณะจัดยาพบว่ามีการจัดยามาเกินของรอบ 07.00 น. โดยมีการจัดยามาซ้ำ 2 ตัว คือ Spironalacton 1x1 oral pc.จัดมา 2 tab และ ASA(81) 1X1 oral pc.จัดมา 2 tab จึงได้ตรวจเช็ค order ซ้ำ และนำยาออกให้ถูกจำนวนที่แพทย์สั่ง จึงโทรแจ้งห้องยาให้รับทราบในเวรเช้า</t>
  </si>
  <si>
    <t>2.ผู้ป่วยหญิงไทย แพทย์สั่งให้ Domperidone 1X3 oral ac.ขณะจัดยาพบว่า ฉลากยามีชื่อยามาให้ แต่ไม่มียามาในซองยา ของรอบยา 16.00 น. จึงได้ตรวจเช็ค order ซ้ำ จึงโทรแจ้งห้องยาให้รับทราบเพื่อขอยาเพิ่ม</t>
  </si>
  <si>
    <t>3.ผู้ป่วยชายไทย แพทย์สั่งให้ GG 1X3 oral pc.และ CPM 1X3 oral pc.ขณะจัดยาพบว่าฉลากยามีชื่อยาทั้ง2 ตัว แต่ไม่มียามาในซองยา จึงโทรแจ้งห้องยาให้รับทราบเพื่อขอยาเพิ่ม</t>
  </si>
  <si>
    <t>4.ผู้ป่วยชายไทย แพทย์สั่งให้ Vit.B co 1 amp.ก่อน D/C ให้ผู้ป่วยไปรับยาที่ห้องยา ขณะตรวจเช็คยาก่อนกลับบ้าน ไม่พบยา Vit.B co 1 amp ที่จะฉีดก่อนกลับบ้าน จึงโทรแจ้งห้องยาให้รับทราบเพื่อขอยาเพิ่ม</t>
  </si>
  <si>
    <t>CPM302:ผู้ป่วยไม่ได้รับยาเดิมต่อเนื่องจากไม่ได้ทำ Medication Reconciliation</t>
  </si>
  <si>
    <t>C</t>
  </si>
  <si>
    <t>1.ผู้ป่วยหญิงไทย อายุ 74 ปี Dx. AGE U/D DM HT แพทย์สั่งให้ตามยาเดิม ตาม med reconcillation ตั้งแต่วันที่ 3/10/66 ยังไม่ได้ยา เช้าวันที่ 4/10/66 จึงตามยาเดิมอีกรอบหนึ่ง ขณะจัดยา พบว่ายังไม่มียามาให้ จึงโทรแจ้งห้องยาให้รับทราบ เพื่อตามยา และได้รับยาตาม med reconcillation ในวันที่ 5/10/66</t>
  </si>
  <si>
    <t>CPM205:Medication error : Administration (เกิดข้อผิดพลาด/อุบัติการณ์ในขั้นตอนการให้ยา)</t>
  </si>
  <si>
    <t>1.ผู้ป่วยชายไทย Dx.hyponatremia NA=115 % order ให้ 3% NACL 500 ml v 20 cc/hr. เริ่มให้ 10.00 น. เวลา 14.00 น. ขณะเดินฉีดยา พบว่า ขวดยา % NACL 500 ml เหลือยาประมาณ 350 ml. จึงตรวจเช็คเครื่อง infusion pump พบว่า set IV ที่ใช้ drip เป็น micro drip แต่ในเครื่อง infusion pump ตั้งเป็น set macro drip และเครื่องไม่ได้ร้องเตือน เครื่องทำงานได้ปกติ จึงปรับเครื่องใหม่ให้ถูกต้อง และประเมินอาการคนไข้</t>
  </si>
  <si>
    <t xml:space="preserve">ทบทวนระบบการติดตามยาเดิม </t>
  </si>
  <si>
    <t xml:space="preserve">1.ตรวจสอบความพร้อมการใช้งานของอุปกรณ์              2.  ตรวจสอบการตั้งค่าของ rate Iv  และความถูกต้องเรื่องซ้ำทุกครั้งก่อนกดเริ่มทำงานของเครื่อง                 </t>
  </si>
  <si>
    <t xml:space="preserve">สรุป </t>
  </si>
  <si>
    <t>ความเสี่ยงประจำเดือน ตุลาคม 2566 ตึกIPD มีทั้งหมด 14  รายการ</t>
  </si>
  <si>
    <t xml:space="preserve"> </t>
  </si>
  <si>
    <t xml:space="preserve">     เป็นกลุ่มอุบัติการณ์  ความเสี่ยงด้านคลินิก 14  รายการ</t>
  </si>
  <si>
    <t xml:space="preserve">               แบ่งเป็นหมวดอุบัติการณ์ความเสี่ยง  : Patient Safety Goals หรือ  Common Clinical Risk Incident  14  รายการ</t>
  </si>
  <si>
    <t xml:space="preserve">                          เป็นประเภท อุบัติการณ์ความเสี่ยง ด้าน Medication 14  รายการ</t>
  </si>
  <si>
    <t>จำนวนความเสี่ยง</t>
  </si>
  <si>
    <t>CPM202</t>
  </si>
  <si>
    <t>CPM203</t>
  </si>
  <si>
    <t>CPM205</t>
  </si>
  <si>
    <t>CPM302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</si>
</sst>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u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th-TH">
                <a:solidFill>
                  <a:schemeClr val="lt1"/>
                </a:solidFill>
                <a:latin typeface="+mn-lt"/>
                <a:ea typeface="+mn-ea"/>
                <a:cs typeface="+mn-cs"/>
              </a:rPr>
              <a:t>ร้อยละของความเสี่ยงที่เกิดใน </a:t>
            </a: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IPD</a:t>
            </a:r>
            <a:endParaRPr lang="th-TH"/>
          </a:p>
        </c:rich>
      </c:tx>
      <c:layout>
        <c:manualLayout>
          <c:xMode val="edge"/>
          <c:yMode val="edge"/>
          <c:x val="0.19274895646988671"/>
          <c:y val="3.2432432432432434E-2"/>
        </c:manualLayout>
      </c:layout>
      <c:overlay val="0"/>
      <c:spPr>
        <a:gradFill rotWithShape="1"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507669770259054E-2"/>
          <c:y val="0.24576009079946087"/>
          <c:w val="0.70306330671099027"/>
          <c:h val="0.69530878910406468"/>
        </c:manualLayout>
      </c:layout>
      <c:pie3DChart>
        <c:varyColors val="1"/>
        <c:ser>
          <c:idx val="0"/>
          <c:order val="0"/>
          <c:tx>
            <c:strRef>
              <c:f>Sheet3!$B$2</c:f>
              <c:strCache>
                <c:ptCount val="1"/>
                <c:pt idx="0">
                  <c:v>จำนวนความเสี่ยง</c:v>
                </c:pt>
              </c:strCache>
            </c:strRef>
          </c:tx>
          <c:dLbls>
            <c:dLbl>
              <c:idx val="2"/>
              <c:layout>
                <c:manualLayout>
                  <c:x val="-8.917367439982346E-2"/>
                  <c:y val="-0.29640916507058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C4-48D6-8FE8-1854A0844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Sheet3!$A$3:$A$6</c:f>
              <c:strCache>
                <c:ptCount val="4"/>
                <c:pt idx="0">
                  <c:v>CPM205</c:v>
                </c:pt>
                <c:pt idx="1">
                  <c:v>CPM302</c:v>
                </c:pt>
                <c:pt idx="2">
                  <c:v>CPM202</c:v>
                </c:pt>
                <c:pt idx="3">
                  <c:v>CPM203</c:v>
                </c:pt>
              </c:strCache>
            </c:strRef>
          </c:cat>
          <c:val>
            <c:numRef>
              <c:f>Sheet3!$B$3:$B$6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8D6-8FE8-1854A08441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9487423642706556"/>
          <c:y val="0.51879406966021135"/>
          <c:w val="0.16934758825987539"/>
          <c:h val="0.3549521174718025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Angsana New" pitchFamily="18" charset="-34"/>
          <a:cs typeface="Angsana New" pitchFamily="18" charset="-34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24</xdr:row>
      <xdr:rowOff>273844</xdr:rowOff>
    </xdr:from>
    <xdr:to>
      <xdr:col>3</xdr:col>
      <xdr:colOff>1500870</xdr:colOff>
      <xdr:row>34</xdr:row>
      <xdr:rowOff>171975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" y="22598063"/>
          <a:ext cx="4584589" cy="2755631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3</xdr:col>
      <xdr:colOff>1785937</xdr:colOff>
      <xdr:row>24</xdr:row>
      <xdr:rowOff>250031</xdr:rowOff>
    </xdr:from>
    <xdr:to>
      <xdr:col>4</xdr:col>
      <xdr:colOff>2953432</xdr:colOff>
      <xdr:row>34</xdr:row>
      <xdr:rowOff>148162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6343" y="22574250"/>
          <a:ext cx="4584589" cy="2755631"/>
        </a:xfrm>
        <a:prstGeom prst="rect">
          <a:avLst/>
        </a:prstGeom>
        <a:ln w="28575">
          <a:solidFill>
            <a:srgbClr val="FF0000"/>
          </a:solidFill>
        </a:ln>
      </xdr:spPr>
    </xdr:pic>
    <xdr:clientData/>
  </xdr:twoCellAnchor>
  <xdr:twoCellAnchor editAs="oneCell">
    <xdr:from>
      <xdr:col>1</xdr:col>
      <xdr:colOff>535780</xdr:colOff>
      <xdr:row>36</xdr:row>
      <xdr:rowOff>11906</xdr:rowOff>
    </xdr:from>
    <xdr:to>
      <xdr:col>4</xdr:col>
      <xdr:colOff>1036305</xdr:colOff>
      <xdr:row>48</xdr:row>
      <xdr:rowOff>118892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9343" y="25765125"/>
          <a:ext cx="5334462" cy="3535986"/>
        </a:xfrm>
        <a:prstGeom prst="rect">
          <a:avLst/>
        </a:prstGeom>
        <a:ln w="38100">
          <a:solidFill>
            <a:srgbClr val="FFFF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3</xdr:row>
      <xdr:rowOff>152401</xdr:rowOff>
    </xdr:from>
    <xdr:to>
      <xdr:col>12</xdr:col>
      <xdr:colOff>514349</xdr:colOff>
      <xdr:row>22</xdr:row>
      <xdr:rowOff>57151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0.04594</cdr:x>
      <cdr:y>0.36881</cdr:y>
    </cdr:from>
    <cdr:to>
      <cdr:x>0.2148</cdr:x>
      <cdr:y>0.44441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4630" y="1299786"/>
          <a:ext cx="899067" cy="26643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th-TH" sz="105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(</a:t>
          </a:r>
          <a:r>
            <a:rPr lang="en-US" sz="105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4 </a:t>
          </a:r>
          <a:r>
            <a:rPr lang="th-TH" sz="105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เรื่อง</a:t>
          </a:r>
          <a:r>
            <a:rPr lang="th-TH" sz="105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 ระดับ </a:t>
          </a:r>
          <a:r>
            <a:rPr lang="en-US" sz="105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B</a:t>
          </a:r>
          <a:r>
            <a:rPr lang="th-TH" sz="1050" baseline="0">
              <a:solidFill>
                <a:sysClr val="windowText" lastClr="000000"/>
              </a:solidFill>
              <a:latin typeface="Angsana New" pitchFamily="18" charset="-34"/>
              <a:cs typeface="Angsana New" pitchFamily="18" charset="-34"/>
            </a:rPr>
            <a:t>)</a:t>
          </a:r>
          <a:endParaRPr lang="en-US" sz="1050">
            <a:solidFill>
              <a:sysClr val="windowText" lastClr="000000"/>
            </a:solidFill>
            <a:latin typeface="Angsana New" pitchFamily="18" charset="-34"/>
            <a:cs typeface="Angsana New" pitchFamily="18" charset="-34"/>
          </a:endParaRPr>
        </a:p>
      </cdr:txBody>
    </cdr:sp>
  </cdr:relSizeAnchor>
  <cdr:relSizeAnchor xmlns:cdr="http://schemas.openxmlformats.org/drawingml/2006/chartDrawing">
    <cdr:from>
      <cdr:x>0.3977</cdr:x>
      <cdr:y>0.18827</cdr:y>
    </cdr:from>
    <cdr:to>
      <cdr:x>0.53842</cdr:x>
      <cdr:y>0.27418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7570" y="663510"/>
          <a:ext cx="749222" cy="30277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th-TH" sz="900">
              <a:latin typeface="Angsana New" pitchFamily="18" charset="-34"/>
              <a:cs typeface="Angsana New" pitchFamily="18" charset="-34"/>
            </a:rPr>
            <a:t>1เรื่</a:t>
          </a:r>
          <a:r>
            <a:rPr lang="th-TH" sz="900" b="1">
              <a:latin typeface="Angsana New" pitchFamily="18" charset="-34"/>
              <a:cs typeface="Angsana New" pitchFamily="18" charset="-34"/>
            </a:rPr>
            <a:t>อ</a:t>
          </a:r>
          <a:r>
            <a:rPr lang="th-TH" sz="900">
              <a:latin typeface="Angsana New" pitchFamily="18" charset="-34"/>
              <a:cs typeface="Angsana New" pitchFamily="18" charset="-34"/>
            </a:rPr>
            <a:t>ง ระดับ </a:t>
          </a:r>
          <a:r>
            <a:rPr lang="en-US" sz="900">
              <a:latin typeface="Angsana New" pitchFamily="18" charset="-34"/>
              <a:cs typeface="Angsana New" pitchFamily="18" charset="-34"/>
            </a:rPr>
            <a:t>C</a:t>
          </a:r>
        </a:p>
      </cdr:txBody>
    </cdr:sp>
  </cdr:relSizeAnchor>
  <cdr:relSizeAnchor xmlns:cdr="http://schemas.openxmlformats.org/drawingml/2006/chartDrawing">
    <cdr:from>
      <cdr:x>0.61719</cdr:x>
      <cdr:y>0.27835</cdr:y>
    </cdr:from>
    <cdr:to>
      <cdr:x>0.76478</cdr:x>
      <cdr:y>0.35395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86202" y="980978"/>
          <a:ext cx="785851" cy="26643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2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th-TH" sz="900">
              <a:latin typeface="Angsana New" pitchFamily="18" charset="-34"/>
              <a:cs typeface="Angsana New" pitchFamily="18" charset="-34"/>
            </a:rPr>
            <a:t>1เรื่</a:t>
          </a:r>
          <a:r>
            <a:rPr lang="th-TH" sz="900" b="1">
              <a:latin typeface="Angsana New" pitchFamily="18" charset="-34"/>
              <a:cs typeface="Angsana New" pitchFamily="18" charset="-34"/>
            </a:rPr>
            <a:t>อ</a:t>
          </a:r>
          <a:r>
            <a:rPr lang="th-TH" sz="900">
              <a:latin typeface="Angsana New" pitchFamily="18" charset="-34"/>
              <a:cs typeface="Angsana New" pitchFamily="18" charset="-34"/>
            </a:rPr>
            <a:t>ง ระดับ </a:t>
          </a:r>
          <a:r>
            <a:rPr lang="en-US" sz="900">
              <a:latin typeface="Angsana New" pitchFamily="18" charset="-34"/>
              <a:cs typeface="Angsana New" pitchFamily="18" charset="-34"/>
            </a:rPr>
            <a:t>C</a:t>
          </a:r>
        </a:p>
      </cdr:txBody>
    </cdr:sp>
  </cdr:relSizeAnchor>
  <cdr:relSizeAnchor xmlns:cdr="http://schemas.openxmlformats.org/drawingml/2006/chartDrawing">
    <cdr:from>
      <cdr:x>0.42556</cdr:x>
      <cdr:y>0.65754</cdr:y>
    </cdr:from>
    <cdr:to>
      <cdr:x>0.58816</cdr:x>
      <cdr:y>0.73543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65867" y="2317334"/>
          <a:ext cx="865768" cy="274513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000">
              <a:latin typeface="Angsana New" pitchFamily="18" charset="-34"/>
              <a:cs typeface="Angsana New" pitchFamily="18" charset="-34"/>
            </a:rPr>
            <a:t>8  </a:t>
          </a:r>
          <a:r>
            <a:rPr lang="th-TH" sz="1000">
              <a:latin typeface="Angsana New" pitchFamily="18" charset="-34"/>
              <a:cs typeface="Angsana New" pitchFamily="18" charset="-34"/>
            </a:rPr>
            <a:t>เรื่อง</a:t>
          </a:r>
          <a:r>
            <a:rPr lang="th-TH" sz="1000" baseline="0">
              <a:latin typeface="Angsana New" pitchFamily="18" charset="-34"/>
              <a:cs typeface="Angsana New" pitchFamily="18" charset="-34"/>
            </a:rPr>
            <a:t>  </a:t>
          </a:r>
          <a:r>
            <a:rPr lang="th-TH" sz="1000" b="1" baseline="0">
              <a:latin typeface="Angsana New" pitchFamily="18" charset="-34"/>
              <a:cs typeface="Angsana New" pitchFamily="18" charset="-34"/>
            </a:rPr>
            <a:t>ระดับ</a:t>
          </a:r>
          <a:r>
            <a:rPr lang="th-TH" sz="10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000" baseline="0">
              <a:latin typeface="Angsana New" pitchFamily="18" charset="-34"/>
              <a:cs typeface="Angsana New" pitchFamily="18" charset="-34"/>
            </a:rPr>
            <a:t>B</a:t>
          </a:r>
          <a:endParaRPr lang="en-US" sz="1000">
            <a:latin typeface="Angsana New" pitchFamily="18" charset="-34"/>
            <a:cs typeface="Angsana New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3" zoomScale="80" zoomScaleNormal="80" workbookViewId="0">
      <selection activeCell="J30" sqref="J30"/>
    </sheetView>
  </sheetViews>
  <sheetFormatPr defaultColWidth="9.125" defaultRowHeight="22.5" x14ac:dyDescent="0.45"/>
  <cols>
    <col min="1" max="1" width="27.375" style="1" customWidth="1"/>
    <col min="2" max="2" width="11" style="1" customWidth="1"/>
    <col min="3" max="3" width="10.125" style="1" customWidth="1"/>
    <col min="4" max="4" width="51.25" style="1" customWidth="1"/>
    <col min="5" max="5" width="50" style="1" customWidth="1"/>
    <col min="6" max="16384" width="9.125" style="1"/>
  </cols>
  <sheetData>
    <row r="1" spans="1:10" x14ac:dyDescent="0.45">
      <c r="A1" s="22" t="s">
        <v>0</v>
      </c>
      <c r="B1" s="23"/>
      <c r="C1" s="23"/>
      <c r="D1" s="23"/>
      <c r="E1" s="23"/>
    </row>
    <row r="2" spans="1:10" x14ac:dyDescent="0.45">
      <c r="A2" s="24"/>
      <c r="B2" s="24"/>
      <c r="C2" s="24"/>
      <c r="D2" s="24"/>
      <c r="E2" s="24"/>
    </row>
    <row r="3" spans="1:10" ht="69.75" x14ac:dyDescent="0.45">
      <c r="A3" s="2" t="s">
        <v>1</v>
      </c>
      <c r="B3" s="5" t="s">
        <v>2</v>
      </c>
      <c r="C3" s="5" t="s">
        <v>3</v>
      </c>
      <c r="D3" s="2" t="s">
        <v>4</v>
      </c>
      <c r="E3" s="2" t="s">
        <v>5</v>
      </c>
    </row>
    <row r="4" spans="1:10" ht="90" customHeight="1" x14ac:dyDescent="0.45">
      <c r="A4" s="12" t="s">
        <v>6</v>
      </c>
      <c r="B4" s="15">
        <v>8</v>
      </c>
      <c r="C4" s="15" t="s">
        <v>7</v>
      </c>
      <c r="D4" s="4" t="s">
        <v>8</v>
      </c>
      <c r="E4" s="18" t="s">
        <v>16</v>
      </c>
    </row>
    <row r="5" spans="1:10" ht="90" x14ac:dyDescent="0.45">
      <c r="A5" s="13"/>
      <c r="B5" s="16"/>
      <c r="C5" s="16"/>
      <c r="D5" s="4" t="s">
        <v>9</v>
      </c>
      <c r="E5" s="19"/>
    </row>
    <row r="6" spans="1:10" ht="90" x14ac:dyDescent="0.45">
      <c r="A6" s="13"/>
      <c r="B6" s="16"/>
      <c r="C6" s="16"/>
      <c r="D6" s="4" t="s">
        <v>10</v>
      </c>
      <c r="E6" s="19"/>
    </row>
    <row r="7" spans="1:10" ht="67.5" x14ac:dyDescent="0.45">
      <c r="A7" s="13"/>
      <c r="B7" s="16"/>
      <c r="C7" s="16"/>
      <c r="D7" s="4" t="s">
        <v>11</v>
      </c>
      <c r="E7" s="19"/>
    </row>
    <row r="8" spans="1:10" ht="67.5" x14ac:dyDescent="0.45">
      <c r="A8" s="13"/>
      <c r="B8" s="16"/>
      <c r="C8" s="16"/>
      <c r="D8" s="4" t="s">
        <v>12</v>
      </c>
      <c r="E8" s="19"/>
    </row>
    <row r="9" spans="1:10" ht="67.5" x14ac:dyDescent="0.45">
      <c r="A9" s="13"/>
      <c r="B9" s="16"/>
      <c r="C9" s="16"/>
      <c r="D9" s="4" t="s">
        <v>13</v>
      </c>
      <c r="E9" s="19"/>
    </row>
    <row r="10" spans="1:10" ht="67.5" x14ac:dyDescent="0.45">
      <c r="A10" s="13"/>
      <c r="B10" s="16"/>
      <c r="C10" s="16"/>
      <c r="D10" s="4" t="s">
        <v>14</v>
      </c>
      <c r="E10" s="19"/>
    </row>
    <row r="11" spans="1:10" ht="112.5" x14ac:dyDescent="0.45">
      <c r="A11" s="14"/>
      <c r="B11" s="17"/>
      <c r="C11" s="17"/>
      <c r="D11" s="4" t="s">
        <v>15</v>
      </c>
      <c r="E11" s="20"/>
    </row>
    <row r="12" spans="1:10" ht="112.5" x14ac:dyDescent="0.45">
      <c r="A12" s="12" t="s">
        <v>17</v>
      </c>
      <c r="B12" s="15">
        <v>4</v>
      </c>
      <c r="C12" s="15" t="s">
        <v>7</v>
      </c>
      <c r="D12" s="4" t="s">
        <v>18</v>
      </c>
      <c r="E12" s="18" t="s">
        <v>16</v>
      </c>
    </row>
    <row r="13" spans="1:10" ht="90" x14ac:dyDescent="0.45">
      <c r="A13" s="13"/>
      <c r="B13" s="16"/>
      <c r="C13" s="16"/>
      <c r="D13" s="4" t="s">
        <v>19</v>
      </c>
      <c r="E13" s="19"/>
    </row>
    <row r="14" spans="1:10" ht="67.5" x14ac:dyDescent="0.45">
      <c r="A14" s="13"/>
      <c r="B14" s="16"/>
      <c r="C14" s="16"/>
      <c r="D14" s="4" t="s">
        <v>20</v>
      </c>
      <c r="E14" s="19"/>
    </row>
    <row r="15" spans="1:10" ht="90" x14ac:dyDescent="0.45">
      <c r="A15" s="14"/>
      <c r="B15" s="17"/>
      <c r="C15" s="17"/>
      <c r="D15" s="4" t="s">
        <v>21</v>
      </c>
      <c r="E15" s="20"/>
    </row>
    <row r="16" spans="1:10" ht="112.5" x14ac:dyDescent="0.45">
      <c r="A16" s="3" t="s">
        <v>22</v>
      </c>
      <c r="B16" s="6">
        <v>1</v>
      </c>
      <c r="C16" s="6" t="s">
        <v>23</v>
      </c>
      <c r="D16" s="4" t="s">
        <v>24</v>
      </c>
      <c r="E16" s="7" t="s">
        <v>27</v>
      </c>
      <c r="J16" s="8"/>
    </row>
    <row r="17" spans="1:5" ht="157.5" x14ac:dyDescent="0.45">
      <c r="A17" s="4" t="s">
        <v>25</v>
      </c>
      <c r="B17" s="6">
        <v>1</v>
      </c>
      <c r="C17" s="6" t="s">
        <v>23</v>
      </c>
      <c r="D17" s="4" t="s">
        <v>26</v>
      </c>
      <c r="E17" s="4" t="s">
        <v>28</v>
      </c>
    </row>
    <row r="19" spans="1:5" ht="23.25" x14ac:dyDescent="0.5">
      <c r="A19" s="9" t="s">
        <v>29</v>
      </c>
    </row>
    <row r="20" spans="1:5" x14ac:dyDescent="0.45">
      <c r="A20" s="11" t="s">
        <v>30</v>
      </c>
      <c r="B20" s="11"/>
      <c r="C20" s="11"/>
      <c r="D20" s="11"/>
      <c r="E20" s="11"/>
    </row>
    <row r="21" spans="1:5" x14ac:dyDescent="0.45">
      <c r="A21" s="21" t="s">
        <v>32</v>
      </c>
      <c r="B21" s="21"/>
      <c r="C21" s="21"/>
      <c r="D21" s="21"/>
      <c r="E21" s="21"/>
    </row>
    <row r="22" spans="1:5" x14ac:dyDescent="0.45">
      <c r="A22" s="11" t="s">
        <v>33</v>
      </c>
      <c r="B22" s="11"/>
      <c r="C22" s="11"/>
      <c r="D22" s="11"/>
      <c r="E22" s="11"/>
    </row>
    <row r="23" spans="1:5" x14ac:dyDescent="0.45">
      <c r="A23" s="11" t="s">
        <v>34</v>
      </c>
      <c r="B23" s="11"/>
      <c r="C23" s="11"/>
      <c r="D23" s="11"/>
      <c r="E23" s="11"/>
    </row>
    <row r="27" spans="1:5" x14ac:dyDescent="0.45">
      <c r="D27" s="1" t="s">
        <v>31</v>
      </c>
    </row>
  </sheetData>
  <mergeCells count="13">
    <mergeCell ref="A1:E2"/>
    <mergeCell ref="E4:E11"/>
    <mergeCell ref="A4:A11"/>
    <mergeCell ref="B4:B11"/>
    <mergeCell ref="C4:C11"/>
    <mergeCell ref="A22:E22"/>
    <mergeCell ref="A23:E23"/>
    <mergeCell ref="A12:A15"/>
    <mergeCell ref="B12:B15"/>
    <mergeCell ref="C12:C15"/>
    <mergeCell ref="E12:E15"/>
    <mergeCell ref="A20:E20"/>
    <mergeCell ref="A21:E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"/>
  <sheetViews>
    <sheetView workbookViewId="0">
      <selection activeCell="P12" sqref="P12"/>
    </sheetView>
  </sheetViews>
  <sheetFormatPr defaultRowHeight="14.25" x14ac:dyDescent="0.2"/>
  <cols>
    <col min="1" max="1" width="18.625" customWidth="1"/>
    <col min="2" max="2" width="23.25" customWidth="1"/>
  </cols>
  <sheetData>
    <row r="2" spans="1:2" x14ac:dyDescent="0.2">
      <c r="A2" s="10" t="s">
        <v>1</v>
      </c>
      <c r="B2" s="10" t="s">
        <v>35</v>
      </c>
    </row>
    <row r="3" spans="1:2" x14ac:dyDescent="0.2">
      <c r="A3" s="10" t="s">
        <v>38</v>
      </c>
      <c r="B3" s="10">
        <v>1</v>
      </c>
    </row>
    <row r="4" spans="1:2" x14ac:dyDescent="0.2">
      <c r="A4" s="10" t="s">
        <v>39</v>
      </c>
      <c r="B4" s="10">
        <v>1</v>
      </c>
    </row>
    <row r="5" spans="1:2" x14ac:dyDescent="0.2">
      <c r="A5" s="10" t="s">
        <v>36</v>
      </c>
      <c r="B5" s="10">
        <v>8</v>
      </c>
    </row>
    <row r="6" spans="1:2" x14ac:dyDescent="0.2">
      <c r="A6" s="10" t="s">
        <v>37</v>
      </c>
      <c r="B6" s="10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ตุ.ค 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somchaysiriwrrn@GMAIL.COM</cp:lastModifiedBy>
  <dcterms:created xsi:type="dcterms:W3CDTF">2023-10-31T12:55:47Z</dcterms:created>
  <dcterms:modified xsi:type="dcterms:W3CDTF">2023-11-01T02:57:06Z</dcterms:modified>
</cp:coreProperties>
</file>