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ส่วนตัวหลิน\"/>
    </mc:Choice>
  </mc:AlternateContent>
  <bookViews>
    <workbookView xWindow="0" yWindow="0" windowWidth="20490" windowHeight="7800"/>
  </bookViews>
  <sheets>
    <sheet name="งบ PP" sheetId="2" r:id="rId1"/>
    <sheet name="โครงการที่ยังไม่เบิก" sheetId="3" r:id="rId2"/>
  </sheets>
  <definedNames>
    <definedName name="_xlnm._FilterDatabase" localSheetId="0" hidden="1">'งบ PP'!$G$2:$G$97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<sst xmlns="http://schemas.openxmlformats.org/spreadsheetml/2006/main" count="346" uniqueCount="136">
  <si>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</si>
  <si>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</si>
  <si>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</si>
  <si>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</si>
  <si>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</si>
  <si>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√</t>
  </si>
  <si>
    <t>กลุ่มงานบริการ</t>
  </si>
  <si>
    <t>ปฐมภูมิและ</t>
  </si>
  <si>
    <t>งาน</t>
  </si>
  <si>
    <t>กายภาพ</t>
  </si>
  <si>
    <t>บำบัด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</si>
  <si>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</si>
  <si>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</si>
  <si>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</si>
  <si>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</si>
  <si>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</si>
  <si>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</si>
  <si>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</si>
  <si>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</si>
  <si>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</si>
  <si>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</si>
  <si>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</si>
  <si>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</si>
  <si>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</si>
  <si>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</si>
  <si>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</si>
  <si>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</si>
  <si>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</si>
  <si>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</si>
  <si>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</si>
  <si>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</si>
  <si>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</si>
  <si>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</si>
  <si>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</si>
  <si>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</si>
  <si>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</si>
  <si>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</si>
  <si>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</si>
  <si>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</si>
  <si>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</si>
  <si>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</si>
  <si>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</si>
  <si>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</si>
  <si>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</si>
  <si>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</si>
  <si>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</si>
  <si>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</si>
  <si>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</si>
  <si>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</si>
  <si>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</si>
  <si>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</si>
  <si>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</si>
  <si>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</si>
  <si>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</si>
  <si>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</si>
  <si>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</si>
  <si>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</si>
  <si>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</si>
  <si>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</si>
  <si>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</si>
  <si>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</si>
  <si>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</si>
  <si>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</si>
  <si>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</si>
  <si>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</si>
  <si>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</si>
  <si>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</si>
  <si>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</si>
  <si>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</si>
  <si>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</si>
  <si>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</si>
  <si>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</si>
  <si>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</si>
  <si>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</si>
  <si>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</si>
  <si>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</si>
  <si>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</si>
  <si>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</si>
  <si>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</si>
  <si>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</si>
  <si>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</si>
  <si>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</si>
  <si>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</si>
  <si>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</si>
  <si>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</si>
  <si>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</si>
  <si>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</si>
  <si>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</si>
  <si>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</si>
  <si>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</si>
  <si>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</si>
  <si>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</si>
  <si>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</si>
  <si>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</si>
  <si>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</si>
  <si>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</si>
  <si>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</si>
  <si>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</si>
  <si>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</si>
  <si>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</si>
  <si>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</si>
  <si>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</si>
  <si>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</si>
  <si>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</si>
  <si>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</si>
  <si>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</si>
  <si>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</si>
  <si>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</si>
  <si>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</si>
  <si>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</si>
  <si>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</si>
  <si>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</si>
  <si>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</si>
  <si>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</si>
  <si>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</si>
  <si>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</si>
  <si>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</si>
  <si>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</si>
  <si>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</si>
  <si>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</si>
  <si>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</si>
  <si>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</si>
  <si>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</si>
  <si>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</si>
  <si>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</si>
  <si>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</si>
  <si>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</si>
  <si>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</si>
  <si>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</si>
  <si>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เบิกเงินแล้ว</t>
  </si>
  <si>
    <t>ระยะเวลาดำเนินการ(ไตรมาส)</t>
  </si>
  <si>
    <t>แบบสรุปผลการดำเนินงานแผนงานโครงการ งบ PP  ปีงบประมาณ 2566</t>
  </si>
  <si>
    <t>จำนวนโครงการทั้งสิ้น   41  โครงการ</t>
  </si>
  <si>
    <t>ดำเนินการเบิกเงินแล้ว  36  โครงการ</t>
  </si>
  <si>
    <t>ยังไม่ดำเนินการเบิกเงิน   5  โครงการ</t>
  </si>
  <si>
    <t>คิดเป็นร้อยละ 87.80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</si>
</sst>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;[Red]#,##0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316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6" fillId="0" borderId="13" xfId="0" applyFont="1" applyFill="1" applyBorder="1"/>
    <xf numFmtId="0" fontId="6" fillId="0" borderId="16" xfId="0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7" fillId="0" borderId="1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10" fillId="0" borderId="13" xfId="0" applyFont="1" applyFill="1" applyBorder="1"/>
    <xf numFmtId="0" fontId="10" fillId="0" borderId="15" xfId="0" applyFont="1" applyFill="1" applyBorder="1"/>
    <xf numFmtId="0" fontId="10" fillId="0" borderId="19" xfId="0" applyFont="1" applyFill="1" applyBorder="1"/>
    <xf numFmtId="0" fontId="10" fillId="0" borderId="21" xfId="0" applyFont="1" applyFill="1" applyBorder="1"/>
    <xf numFmtId="0" fontId="16" fillId="0" borderId="16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13" xfId="0" applyFont="1" applyFill="1" applyBorder="1"/>
    <xf numFmtId="0" fontId="16" fillId="0" borderId="15" xfId="0" applyFont="1" applyFill="1" applyBorder="1"/>
    <xf numFmtId="0" fontId="6" fillId="0" borderId="15" xfId="0" applyFont="1" applyFill="1" applyBorder="1"/>
    <xf numFmtId="0" fontId="5" fillId="0" borderId="18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20" fillId="0" borderId="13" xfId="0" applyFont="1" applyFill="1" applyBorder="1" applyAlignment="1">
      <alignment vertical="top" wrapText="1"/>
    </xf>
    <xf numFmtId="0" fontId="20" fillId="0" borderId="15" xfId="0" applyFont="1" applyFill="1" applyBorder="1"/>
    <xf numFmtId="187" fontId="20" fillId="0" borderId="22" xfId="5" applyNumberFormat="1" applyFont="1" applyFill="1" applyBorder="1" applyAlignment="1">
      <alignment vertical="top" wrapText="1"/>
    </xf>
    <xf numFmtId="187" fontId="20" fillId="0" borderId="24" xfId="5" applyNumberFormat="1" applyFont="1" applyFill="1" applyBorder="1" applyAlignment="1">
      <alignment vertical="top" wrapText="1"/>
    </xf>
    <xf numFmtId="0" fontId="16" fillId="0" borderId="22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horizontal="center" vertical="top"/>
    </xf>
    <xf numFmtId="0" fontId="20" fillId="0" borderId="13" xfId="0" applyFont="1" applyFill="1" applyBorder="1"/>
    <xf numFmtId="3" fontId="20" fillId="0" borderId="22" xfId="0" applyNumberFormat="1" applyFont="1" applyFill="1" applyBorder="1"/>
    <xf numFmtId="0" fontId="20" fillId="0" borderId="24" xfId="0" applyFont="1" applyFill="1" applyBorder="1"/>
    <xf numFmtId="188" fontId="12" fillId="0" borderId="22" xfId="0" applyNumberFormat="1" applyFont="1" applyFill="1" applyBorder="1"/>
    <xf numFmtId="0" fontId="11" fillId="0" borderId="24" xfId="0" applyFont="1" applyFill="1" applyBorder="1"/>
    <xf numFmtId="0" fontId="18" fillId="0" borderId="13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/>
    </xf>
    <xf numFmtId="0" fontId="9" fillId="2" borderId="13" xfId="0" applyFont="1" applyFill="1" applyBorder="1"/>
    <xf numFmtId="188" fontId="10" fillId="2" borderId="13" xfId="0" applyNumberFormat="1" applyFont="1" applyFill="1" applyBorder="1"/>
    <xf numFmtId="0" fontId="13" fillId="2" borderId="5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15" xfId="0" applyFont="1" applyFill="1" applyBorder="1" applyAlignment="1">
      <alignment horizontal="center"/>
    </xf>
    <xf numFmtId="0" fontId="9" fillId="2" borderId="15" xfId="0" applyFont="1" applyFill="1" applyBorder="1"/>
    <xf numFmtId="0" fontId="10" fillId="2" borderId="15" xfId="0" applyFont="1" applyFill="1" applyBorder="1"/>
    <xf numFmtId="0" fontId="10" fillId="2" borderId="8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vertical="center"/>
    </xf>
    <xf numFmtId="0" fontId="16" fillId="2" borderId="13" xfId="0" applyFont="1" applyFill="1" applyBorder="1"/>
    <xf numFmtId="0" fontId="19" fillId="2" borderId="6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/>
    </xf>
    <xf numFmtId="0" fontId="7" fillId="2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0" fontId="10" fillId="2" borderId="0" xfId="0" applyFont="1" applyFill="1"/>
    <xf numFmtId="0" fontId="16" fillId="2" borderId="10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vertical="center"/>
    </xf>
    <xf numFmtId="0" fontId="16" fillId="2" borderId="14" xfId="0" applyFont="1" applyFill="1" applyBorder="1"/>
    <xf numFmtId="0" fontId="16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10" fillId="2" borderId="20" xfId="0" applyFont="1" applyFill="1" applyBorder="1"/>
    <xf numFmtId="0" fontId="16" fillId="2" borderId="15" xfId="0" applyFont="1" applyFill="1" applyBorder="1"/>
    <xf numFmtId="0" fontId="7" fillId="2" borderId="24" xfId="0" applyFont="1" applyFill="1" applyBorder="1" applyAlignment="1">
      <alignment horizontal="center"/>
    </xf>
    <xf numFmtId="0" fontId="10" fillId="2" borderId="21" xfId="0" applyFont="1" applyFill="1" applyBorder="1"/>
    <xf numFmtId="187" fontId="10" fillId="2" borderId="13" xfId="5" applyNumberFormat="1" applyFont="1" applyFill="1" applyBorder="1"/>
    <xf numFmtId="0" fontId="10" fillId="2" borderId="16" xfId="0" applyFont="1" applyFill="1" applyBorder="1" applyAlignment="1">
      <alignment horizontal="center"/>
    </xf>
    <xf numFmtId="187" fontId="10" fillId="2" borderId="22" xfId="5" applyNumberFormat="1" applyFont="1" applyFill="1" applyBorder="1"/>
    <xf numFmtId="0" fontId="10" fillId="2" borderId="13" xfId="0" applyFont="1" applyFill="1" applyBorder="1" applyAlignment="1">
      <alignment vertical="top"/>
    </xf>
    <xf numFmtId="0" fontId="10" fillId="2" borderId="22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4" xfId="0" applyFont="1" applyFill="1" applyBorder="1"/>
    <xf numFmtId="0" fontId="10" fillId="2" borderId="23" xfId="0" applyFont="1" applyFill="1" applyBorder="1"/>
    <xf numFmtId="0" fontId="10" fillId="2" borderId="14" xfId="0" applyFont="1" applyFill="1" applyBorder="1" applyAlignment="1">
      <alignment vertical="top"/>
    </xf>
    <xf numFmtId="0" fontId="10" fillId="2" borderId="2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4" xfId="0" applyFont="1" applyFill="1" applyBorder="1"/>
    <xf numFmtId="0" fontId="10" fillId="2" borderId="15" xfId="0" applyFont="1" applyFill="1" applyBorder="1" applyAlignment="1">
      <alignment vertical="top"/>
    </xf>
    <xf numFmtId="0" fontId="10" fillId="2" borderId="24" xfId="0" applyFont="1" applyFill="1" applyBorder="1" applyAlignment="1">
      <alignment horizontal="center"/>
    </xf>
    <xf numFmtId="0" fontId="16" fillId="2" borderId="16" xfId="0" applyFont="1" applyFill="1" applyBorder="1"/>
    <xf numFmtId="2" fontId="18" fillId="2" borderId="13" xfId="0" applyNumberFormat="1" applyFont="1" applyFill="1" applyBorder="1" applyAlignment="1">
      <alignment horizontal="left" vertical="center" wrapText="1"/>
    </xf>
    <xf numFmtId="188" fontId="16" fillId="2" borderId="22" xfId="5" applyNumberFormat="1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vertical="top"/>
    </xf>
    <xf numFmtId="0" fontId="16" fillId="2" borderId="13" xfId="0" applyFont="1" applyFill="1" applyBorder="1" applyAlignment="1">
      <alignment horizontal="center" vertical="top"/>
    </xf>
    <xf numFmtId="0" fontId="16" fillId="2" borderId="22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center"/>
    </xf>
    <xf numFmtId="0" fontId="16" fillId="2" borderId="18" xfId="0" applyFont="1" applyFill="1" applyBorder="1"/>
    <xf numFmtId="2" fontId="18" fillId="2" borderId="15" xfId="0" applyNumberFormat="1" applyFont="1" applyFill="1" applyBorder="1" applyAlignment="1">
      <alignment horizontal="left" vertical="center" wrapText="1"/>
    </xf>
    <xf numFmtId="188" fontId="16" fillId="2" borderId="24" xfId="5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vertical="top"/>
    </xf>
    <xf numFmtId="0" fontId="16" fillId="2" borderId="15" xfId="0" applyFont="1" applyFill="1" applyBorder="1" applyAlignment="1">
      <alignment horizontal="center" vertical="top"/>
    </xf>
    <xf numFmtId="0" fontId="16" fillId="2" borderId="24" xfId="0" applyFont="1" applyFill="1" applyBorder="1" applyAlignment="1">
      <alignment horizontal="center" vertical="top"/>
    </xf>
    <xf numFmtId="1" fontId="20" fillId="2" borderId="16" xfId="0" applyNumberFormat="1" applyFont="1" applyFill="1" applyBorder="1" applyAlignment="1">
      <alignment horizontal="center" vertical="top"/>
    </xf>
    <xf numFmtId="2" fontId="20" fillId="2" borderId="13" xfId="0" applyNumberFormat="1" applyFont="1" applyFill="1" applyBorder="1"/>
    <xf numFmtId="1" fontId="12" fillId="2" borderId="22" xfId="0" applyNumberFormat="1" applyFont="1" applyFill="1" applyBorder="1" applyAlignment="1">
      <alignment horizontal="right" vertical="top"/>
    </xf>
    <xf numFmtId="2" fontId="16" fillId="2" borderId="13" xfId="0" applyNumberFormat="1" applyFont="1" applyFill="1" applyBorder="1" applyAlignment="1">
      <alignment horizontal="center" vertical="top" wrapText="1"/>
    </xf>
    <xf numFmtId="2" fontId="5" fillId="2" borderId="22" xfId="0" applyNumberFormat="1" applyFont="1" applyFill="1" applyBorder="1" applyAlignment="1">
      <alignment horizontal="center" vertical="top"/>
    </xf>
    <xf numFmtId="2" fontId="5" fillId="2" borderId="16" xfId="0" applyNumberFormat="1" applyFont="1" applyFill="1" applyBorder="1" applyAlignment="1">
      <alignment horizontal="center" vertical="top"/>
    </xf>
    <xf numFmtId="2" fontId="5" fillId="2" borderId="13" xfId="0" applyNumberFormat="1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/>
    </xf>
    <xf numFmtId="2" fontId="20" fillId="2" borderId="18" xfId="0" applyNumberFormat="1" applyFont="1" applyFill="1" applyBorder="1" applyAlignment="1">
      <alignment horizontal="center" vertical="top"/>
    </xf>
    <xf numFmtId="2" fontId="20" fillId="2" borderId="15" xfId="0" applyNumberFormat="1" applyFont="1" applyFill="1" applyBorder="1"/>
    <xf numFmtId="2" fontId="12" fillId="2" borderId="24" xfId="5" applyNumberFormat="1" applyFont="1" applyFill="1" applyBorder="1" applyAlignment="1">
      <alignment horizontal="right" vertical="top" wrapText="1"/>
    </xf>
    <xf numFmtId="2" fontId="16" fillId="2" borderId="15" xfId="0" applyNumberFormat="1" applyFont="1" applyFill="1" applyBorder="1" applyAlignment="1">
      <alignment horizontal="center" vertical="top"/>
    </xf>
    <xf numFmtId="2" fontId="16" fillId="2" borderId="24" xfId="0" applyNumberFormat="1" applyFont="1" applyFill="1" applyBorder="1" applyAlignment="1">
      <alignment horizontal="center" vertical="top"/>
    </xf>
    <xf numFmtId="2" fontId="16" fillId="2" borderId="18" xfId="0" applyNumberFormat="1" applyFont="1" applyFill="1" applyBorder="1" applyAlignment="1">
      <alignment horizontal="center" vertical="top"/>
    </xf>
    <xf numFmtId="188" fontId="10" fillId="2" borderId="22" xfId="0" applyNumberFormat="1" applyFont="1" applyFill="1" applyBorder="1" applyAlignment="1">
      <alignment horizontal="right"/>
    </xf>
    <xf numFmtId="188" fontId="10" fillId="2" borderId="23" xfId="0" applyNumberFormat="1" applyFont="1" applyFill="1" applyBorder="1" applyAlignment="1">
      <alignment horizontal="right"/>
    </xf>
    <xf numFmtId="0" fontId="10" fillId="2" borderId="14" xfId="0" applyFont="1" applyFill="1" applyBorder="1" applyAlignment="1">
      <alignment vertical="top" textRotation="90"/>
    </xf>
    <xf numFmtId="188" fontId="10" fillId="2" borderId="24" xfId="0" applyNumberFormat="1" applyFont="1" applyFill="1" applyBorder="1" applyAlignment="1">
      <alignment horizontal="right"/>
    </xf>
    <xf numFmtId="0" fontId="10" fillId="2" borderId="15" xfId="0" applyFont="1" applyFill="1" applyBorder="1" applyAlignment="1">
      <alignment vertical="top" textRotation="90"/>
    </xf>
    <xf numFmtId="0" fontId="16" fillId="2" borderId="25" xfId="0" applyFont="1" applyFill="1" applyBorder="1"/>
    <xf numFmtId="188" fontId="16" fillId="2" borderId="26" xfId="5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6" fillId="2" borderId="17" xfId="0" applyFont="1" applyFill="1" applyBorder="1"/>
    <xf numFmtId="2" fontId="18" fillId="2" borderId="14" xfId="0" applyNumberFormat="1" applyFont="1" applyFill="1" applyBorder="1" applyAlignment="1">
      <alignment horizontal="left" vertical="center" wrapText="1"/>
    </xf>
    <xf numFmtId="188" fontId="16" fillId="2" borderId="23" xfId="5" applyNumberFormat="1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vertical="top"/>
    </xf>
    <xf numFmtId="0" fontId="16" fillId="2" borderId="14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center" vertical="top"/>
    </xf>
    <xf numFmtId="0" fontId="16" fillId="2" borderId="15" xfId="0" applyFont="1" applyFill="1" applyBorder="1" applyAlignment="1">
      <alignment vertical="top" textRotation="90"/>
    </xf>
    <xf numFmtId="187" fontId="22" fillId="2" borderId="3" xfId="5" applyNumberFormat="1" applyFont="1" applyFill="1" applyBorder="1" applyAlignment="1">
      <alignment horizontal="left" vertical="top"/>
    </xf>
    <xf numFmtId="0" fontId="16" fillId="2" borderId="3" xfId="0" applyFont="1" applyFill="1" applyBorder="1" applyAlignment="1">
      <alignment vertical="top" wrapText="1"/>
    </xf>
    <xf numFmtId="187" fontId="16" fillId="2" borderId="3" xfId="5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textRotation="90"/>
    </xf>
    <xf numFmtId="0" fontId="2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3" xfId="0" applyFont="1" applyFill="1" applyBorder="1" applyAlignment="1">
      <alignment vertical="center"/>
    </xf>
    <xf numFmtId="187" fontId="20" fillId="2" borderId="22" xfId="0" applyNumberFormat="1" applyFont="1" applyFill="1" applyBorder="1"/>
    <xf numFmtId="0" fontId="16" fillId="2" borderId="13" xfId="0" applyFont="1" applyFill="1" applyBorder="1" applyAlignment="1">
      <alignment horizontal="center" vertical="top"/>
    </xf>
    <xf numFmtId="0" fontId="16" fillId="2" borderId="2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14" xfId="0" applyFont="1" applyFill="1" applyBorder="1" applyAlignment="1">
      <alignment wrapText="1"/>
    </xf>
    <xf numFmtId="187" fontId="20" fillId="2" borderId="23" xfId="0" applyNumberFormat="1" applyFont="1" applyFill="1" applyBorder="1"/>
    <xf numFmtId="0" fontId="16" fillId="2" borderId="2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15" xfId="0" applyFont="1" applyFill="1" applyBorder="1" applyAlignment="1">
      <alignment wrapText="1"/>
    </xf>
    <xf numFmtId="187" fontId="20" fillId="2" borderId="24" xfId="0" applyNumberFormat="1" applyFont="1" applyFill="1" applyBorder="1"/>
    <xf numFmtId="0" fontId="16" fillId="2" borderId="15" xfId="0" applyFont="1" applyFill="1" applyBorder="1" applyAlignment="1">
      <alignment horizontal="center" vertical="top"/>
    </xf>
    <xf numFmtId="0" fontId="16" fillId="2" borderId="2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187" fontId="16" fillId="2" borderId="22" xfId="5" applyNumberFormat="1" applyFont="1" applyFill="1" applyBorder="1"/>
    <xf numFmtId="0" fontId="9" fillId="2" borderId="19" xfId="0" applyFont="1" applyFill="1" applyBorder="1" applyAlignment="1">
      <alignment horizontal="center"/>
    </xf>
    <xf numFmtId="187" fontId="16" fillId="2" borderId="24" xfId="5" applyNumberFormat="1" applyFont="1" applyFill="1" applyBorder="1"/>
    <xf numFmtId="0" fontId="16" fillId="2" borderId="13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23" xfId="0" applyFont="1" applyFill="1" applyBorder="1"/>
    <xf numFmtId="0" fontId="16" fillId="2" borderId="15" xfId="0" applyFont="1" applyFill="1" applyBorder="1" applyAlignment="1">
      <alignment horizontal="left" vertical="center"/>
    </xf>
    <xf numFmtId="0" fontId="16" fillId="2" borderId="24" xfId="0" applyFont="1" applyFill="1" applyBorder="1"/>
    <xf numFmtId="0" fontId="5" fillId="2" borderId="16" xfId="0" applyFont="1" applyFill="1" applyBorder="1" applyAlignment="1">
      <alignment horizontal="center"/>
    </xf>
    <xf numFmtId="0" fontId="6" fillId="2" borderId="13" xfId="0" applyFont="1" applyFill="1" applyBorder="1"/>
    <xf numFmtId="3" fontId="11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2" borderId="15" xfId="0" applyFont="1" applyFill="1" applyBorder="1"/>
    <xf numFmtId="0" fontId="11" fillId="2" borderId="2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0" fillId="2" borderId="13" xfId="0" applyFont="1" applyFill="1" applyBorder="1"/>
    <xf numFmtId="187" fontId="20" fillId="2" borderId="22" xfId="5" applyNumberFormat="1" applyFont="1" applyFill="1" applyBorder="1"/>
    <xf numFmtId="0" fontId="18" fillId="2" borderId="22" xfId="0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20" fillId="2" borderId="15" xfId="0" applyFont="1" applyFill="1" applyBorder="1"/>
    <xf numFmtId="0" fontId="20" fillId="2" borderId="24" xfId="0" applyFont="1" applyFill="1" applyBorder="1"/>
    <xf numFmtId="0" fontId="10" fillId="2" borderId="13" xfId="0" applyFont="1" applyFill="1" applyBorder="1" applyAlignment="1">
      <alignment vertical="top" wrapText="1"/>
    </xf>
    <xf numFmtId="3" fontId="12" fillId="2" borderId="22" xfId="0" applyNumberFormat="1" applyFont="1" applyFill="1" applyBorder="1"/>
    <xf numFmtId="0" fontId="13" fillId="2" borderId="1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vertical="top" wrapText="1"/>
    </xf>
    <xf numFmtId="187" fontId="12" fillId="2" borderId="23" xfId="5" applyNumberFormat="1" applyFont="1" applyFill="1" applyBorder="1" applyAlignment="1">
      <alignment wrapText="1"/>
    </xf>
    <xf numFmtId="0" fontId="13" fillId="2" borderId="14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187" fontId="12" fillId="2" borderId="24" xfId="5" applyNumberFormat="1" applyFont="1" applyFill="1" applyBorder="1" applyAlignment="1">
      <alignment wrapText="1"/>
    </xf>
    <xf numFmtId="0" fontId="13" fillId="2" borderId="15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wrapText="1"/>
    </xf>
    <xf numFmtId="187" fontId="14" fillId="2" borderId="22" xfId="5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wrapText="1"/>
    </xf>
    <xf numFmtId="187" fontId="14" fillId="2" borderId="24" xfId="5" applyNumberFormat="1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left" wrapText="1"/>
    </xf>
    <xf numFmtId="187" fontId="12" fillId="2" borderId="22" xfId="5" applyNumberFormat="1" applyFont="1" applyFill="1" applyBorder="1" applyAlignment="1">
      <alignment wrapText="1"/>
    </xf>
    <xf numFmtId="0" fontId="10" fillId="2" borderId="17" xfId="0" applyFont="1" applyFill="1" applyBorder="1" applyAlignment="1">
      <alignment horizontal="center" vertical="top"/>
    </xf>
    <xf numFmtId="0" fontId="13" fillId="2" borderId="14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187" fontId="12" fillId="2" borderId="22" xfId="0" applyNumberFormat="1" applyFont="1" applyFill="1" applyBorder="1"/>
    <xf numFmtId="0" fontId="10" fillId="2" borderId="13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2" fillId="2" borderId="24" xfId="0" applyFont="1" applyFill="1" applyBorder="1"/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3" fontId="20" fillId="2" borderId="3" xfId="0" applyNumberFormat="1" applyFont="1" applyFill="1" applyBorder="1"/>
    <xf numFmtId="0" fontId="18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88" fontId="11" fillId="2" borderId="22" xfId="0" applyNumberFormat="1" applyFont="1" applyFill="1" applyBorder="1"/>
    <xf numFmtId="0" fontId="18" fillId="2" borderId="13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11" fillId="2" borderId="24" xfId="0" applyFont="1" applyFill="1" applyBorder="1"/>
    <xf numFmtId="0" fontId="18" fillId="2" borderId="15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/>
    </xf>
    <xf numFmtId="0" fontId="10" fillId="2" borderId="14" xfId="0" applyFont="1" applyFill="1" applyBorder="1"/>
    <xf numFmtId="187" fontId="16" fillId="2" borderId="22" xfId="5" applyNumberFormat="1" applyFont="1" applyFill="1" applyBorder="1" applyAlignment="1">
      <alignment vertical="top"/>
    </xf>
    <xf numFmtId="0" fontId="16" fillId="2" borderId="24" xfId="0" applyFont="1" applyFill="1" applyBorder="1" applyAlignment="1">
      <alignment vertical="top"/>
    </xf>
    <xf numFmtId="188" fontId="9" fillId="2" borderId="22" xfId="0" applyNumberFormat="1" applyFont="1" applyFill="1" applyBorder="1" applyAlignment="1">
      <alignment horizontal="right"/>
    </xf>
    <xf numFmtId="0" fontId="10" fillId="2" borderId="25" xfId="0" applyFont="1" applyFill="1" applyBorder="1" applyAlignment="1">
      <alignment horizontal="center"/>
    </xf>
    <xf numFmtId="188" fontId="10" fillId="2" borderId="26" xfId="0" applyNumberFormat="1" applyFont="1" applyFill="1" applyBorder="1" applyAlignment="1">
      <alignment horizontal="right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9" fillId="0" borderId="0" xfId="0" applyFont="1"/>
    <xf numFmtId="0" fontId="20" fillId="2" borderId="6" xfId="0" applyFont="1" applyFill="1" applyBorder="1" applyAlignment="1">
      <alignment vertical="top" wrapText="1"/>
    </xf>
    <xf numFmtId="187" fontId="20" fillId="2" borderId="11" xfId="5" applyNumberFormat="1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left" vertical="top" wrapText="1"/>
    </xf>
    <xf numFmtId="187" fontId="16" fillId="2" borderId="22" xfId="5" applyNumberFormat="1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left" vertical="top" wrapText="1"/>
    </xf>
    <xf numFmtId="187" fontId="16" fillId="2" borderId="24" xfId="5" applyNumberFormat="1" applyFont="1" applyFill="1" applyBorder="1" applyAlignment="1">
      <alignment horizontal="center" vertical="top"/>
    </xf>
    <xf numFmtId="0" fontId="10" fillId="3" borderId="0" xfId="0" applyFont="1" applyFill="1"/>
    <xf numFmtId="0" fontId="9" fillId="3" borderId="0" xfId="0" applyFont="1" applyFill="1"/>
    <xf numFmtId="0" fontId="7" fillId="3" borderId="0" xfId="0" applyFont="1" applyFill="1"/>
    <xf numFmtId="0" fontId="12" fillId="3" borderId="0" xfId="0" applyFont="1" applyFill="1"/>
    <xf numFmtId="0" fontId="6" fillId="2" borderId="3" xfId="0" applyFont="1" applyFill="1" applyBorder="1" applyAlignment="1">
      <alignment horizontal="center" vertical="top"/>
    </xf>
    <xf numFmtId="0" fontId="4" fillId="2" borderId="3" xfId="4" applyFont="1" applyFill="1" applyBorder="1" applyAlignment="1">
      <alignment vertical="top"/>
    </xf>
    <xf numFmtId="187" fontId="15" fillId="2" borderId="3" xfId="5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187" fontId="12" fillId="2" borderId="24" xfId="5" applyNumberFormat="1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center"/>
    </xf>
    <xf numFmtId="187" fontId="11" fillId="2" borderId="3" xfId="5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6" fillId="2" borderId="18" xfId="0" applyFont="1" applyFill="1" applyBorder="1" applyAlignment="1">
      <alignment horizontal="center"/>
    </xf>
    <xf numFmtId="0" fontId="5" fillId="2" borderId="15" xfId="0" applyFont="1" applyFill="1" applyBorder="1"/>
    <xf numFmtId="0" fontId="9" fillId="0" borderId="0" xfId="0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87" fontId="14" fillId="0" borderId="6" xfId="5" applyNumberFormat="1" applyFont="1" applyFill="1" applyBorder="1" applyAlignment="1">
      <alignment horizontal="center" vertical="center" wrapText="1"/>
    </xf>
    <xf numFmtId="187" fontId="14" fillId="0" borderId="12" xfId="5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top"/>
    </xf>
    <xf numFmtId="0" fontId="16" fillId="2" borderId="24" xfId="0" applyFont="1" applyFill="1" applyBorder="1" applyAlignment="1">
      <alignment horizontal="center" vertical="top"/>
    </xf>
    <xf numFmtId="0" fontId="21" fillId="2" borderId="13" xfId="0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 wrapText="1"/>
    </xf>
    <xf numFmtId="0" fontId="21" fillId="2" borderId="15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/>
    </xf>
    <xf numFmtId="0" fontId="10" fillId="2" borderId="24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16" fillId="2" borderId="15" xfId="0" applyFont="1" applyFill="1" applyBorder="1" applyAlignment="1">
      <alignment horizontal="center" vertical="top"/>
    </xf>
    <xf numFmtId="0" fontId="23" fillId="3" borderId="0" xfId="0" applyFont="1" applyFill="1" applyAlignment="1">
      <alignment horizontal="left"/>
    </xf>
    <xf numFmtId="0" fontId="16" fillId="2" borderId="26" xfId="0" applyFont="1" applyFill="1" applyBorder="1" applyAlignment="1">
      <alignment horizontal="center" vertical="top"/>
    </xf>
    <xf numFmtId="0" fontId="16" fillId="2" borderId="14" xfId="0" applyFont="1" applyFill="1" applyBorder="1" applyAlignment="1">
      <alignment horizontal="center" vertical="top"/>
    </xf>
    <xf numFmtId="0" fontId="21" fillId="2" borderId="6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</cellXfs>
  <cellStyles count="6">
    <cellStyle name="Normal 2" xfId="2"/>
    <cellStyle name="เครื่องหมายจุลภาค" xfId="5" builtinId="3"/>
    <cellStyle name="เครื่องหมายจุลภาค 2" xfId="3"/>
    <cellStyle name="ปกติ" xfId="0" builtinId="0"/>
    <cellStyle name="ปกติ 16" xfId="4"/>
    <cellStyle name="ปกติ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7</xdr:row>
      <xdr:rowOff>28575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28575</xdr:colOff>
      <xdr:row>9</xdr:row>
      <xdr:rowOff>142875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0</xdr:rowOff>
    </xdr:from>
    <xdr:to>
      <xdr:col>2</xdr:col>
      <xdr:colOff>123825</xdr:colOff>
      <xdr:row>11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28575</xdr:colOff>
      <xdr:row>11</xdr:row>
      <xdr:rowOff>133350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28575</xdr:colOff>
      <xdr:row>11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152400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</xdr:row>
      <xdr:rowOff>0</xdr:rowOff>
    </xdr:from>
    <xdr:to>
      <xdr:col>2</xdr:col>
      <xdr:colOff>123825</xdr:colOff>
      <xdr:row>19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133350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123825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152400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142875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152400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142875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25</xdr:row>
      <xdr:rowOff>0</xdr:rowOff>
    </xdr:from>
    <xdr:to>
      <xdr:col>2</xdr:col>
      <xdr:colOff>123825</xdr:colOff>
      <xdr:row>25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133350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28575</xdr:colOff>
      <xdr:row>25</xdr:row>
      <xdr:rowOff>123825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28575</xdr:colOff>
      <xdr:row>28</xdr:row>
      <xdr:rowOff>152400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28575</xdr:colOff>
      <xdr:row>28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28575</xdr:colOff>
      <xdr:row>28</xdr:row>
      <xdr:rowOff>142875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33</xdr:row>
      <xdr:rowOff>0</xdr:rowOff>
    </xdr:from>
    <xdr:to>
      <xdr:col>2</xdr:col>
      <xdr:colOff>123825</xdr:colOff>
      <xdr:row>33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133350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28575</xdr:colOff>
      <xdr:row>41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28575</xdr:colOff>
      <xdr:row>41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28575</xdr:colOff>
      <xdr:row>41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28575</xdr:colOff>
      <xdr:row>41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28575</xdr:colOff>
      <xdr:row>41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28575</xdr:colOff>
      <xdr:row>43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28575</xdr:colOff>
      <xdr:row>45</xdr:row>
      <xdr:rowOff>123825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49</xdr:row>
      <xdr:rowOff>0</xdr:rowOff>
    </xdr:from>
    <xdr:to>
      <xdr:col>2</xdr:col>
      <xdr:colOff>123825</xdr:colOff>
      <xdr:row>49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28575</xdr:colOff>
      <xdr:row>49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51</xdr:row>
      <xdr:rowOff>0</xdr:rowOff>
    </xdr:from>
    <xdr:to>
      <xdr:col>2</xdr:col>
      <xdr:colOff>123825</xdr:colOff>
      <xdr:row>51</xdr:row>
      <xdr:rowOff>133350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51</xdr:row>
      <xdr:rowOff>0</xdr:rowOff>
    </xdr:from>
    <xdr:to>
      <xdr:col>2</xdr:col>
      <xdr:colOff>123825</xdr:colOff>
      <xdr:row>51</xdr:row>
      <xdr:rowOff>161925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67</xdr:row>
      <xdr:rowOff>0</xdr:rowOff>
    </xdr:from>
    <xdr:to>
      <xdr:col>2</xdr:col>
      <xdr:colOff>123825</xdr:colOff>
      <xdr:row>67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133350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123825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152400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142875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28575</xdr:colOff>
      <xdr:row>68</xdr:row>
      <xdr:rowOff>123825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70</xdr:row>
      <xdr:rowOff>0</xdr:rowOff>
    </xdr:from>
    <xdr:to>
      <xdr:col>2</xdr:col>
      <xdr:colOff>123825</xdr:colOff>
      <xdr:row>70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133350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123825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152400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28575</xdr:colOff>
      <xdr:row>70</xdr:row>
      <xdr:rowOff>142875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77</xdr:row>
      <xdr:rowOff>0</xdr:rowOff>
    </xdr:from>
    <xdr:to>
      <xdr:col>2</xdr:col>
      <xdr:colOff>123825</xdr:colOff>
      <xdr:row>77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133350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123825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152400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28575</xdr:colOff>
      <xdr:row>77</xdr:row>
      <xdr:rowOff>142875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4</xdr:row>
      <xdr:rowOff>28575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76375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6764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33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67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4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161925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334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1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1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2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2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4</xdr:row>
      <xdr:rowOff>9525</xdr:rowOff>
    </xdr:to>
    <xdr:pic>
      <xdr:nvPicPr>
        <xdr:cNvPr id="12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790700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2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907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2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447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2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828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2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28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2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28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2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2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3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3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3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3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3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3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3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3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352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3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3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4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4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4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4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4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305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5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5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5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5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6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6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753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6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7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7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7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7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7277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7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8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182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8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6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8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25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8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325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8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706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161925</xdr:rowOff>
    </xdr:to>
    <xdr:pic>
      <xdr:nvPicPr>
        <xdr:cNvPr id="18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706100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8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754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8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8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8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19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9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9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9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0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325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0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0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0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1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1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1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659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1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1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2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2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2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24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334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25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6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7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8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29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30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31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32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133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4</xdr:row>
      <xdr:rowOff>47625</xdr:rowOff>
    </xdr:to>
    <xdr:pic>
      <xdr:nvPicPr>
        <xdr:cNvPr id="233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790700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34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907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35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447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36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828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37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28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38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28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39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40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41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42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43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44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45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46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47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09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48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352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49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0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1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2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3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4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5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56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57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58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59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35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60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305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61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2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3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4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5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6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7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68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69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70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71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3054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72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753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73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4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5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6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7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8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79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280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5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152400</xdr:rowOff>
    </xdr:to>
    <xdr:pic>
      <xdr:nvPicPr>
        <xdr:cNvPr id="281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82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283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32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84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277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285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7277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5</xdr:row>
      <xdr:rowOff>123825</xdr:rowOff>
    </xdr:to>
    <xdr:pic>
      <xdr:nvPicPr>
        <xdr:cNvPr id="286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5</xdr:row>
      <xdr:rowOff>123825</xdr:rowOff>
    </xdr:to>
    <xdr:pic>
      <xdr:nvPicPr>
        <xdr:cNvPr id="287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5</xdr:row>
      <xdr:rowOff>123825</xdr:rowOff>
    </xdr:to>
    <xdr:pic>
      <xdr:nvPicPr>
        <xdr:cNvPr id="288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5</xdr:row>
      <xdr:rowOff>123825</xdr:rowOff>
    </xdr:to>
    <xdr:pic>
      <xdr:nvPicPr>
        <xdr:cNvPr id="289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5</xdr:row>
      <xdr:rowOff>123825</xdr:rowOff>
    </xdr:to>
    <xdr:pic>
      <xdr:nvPicPr>
        <xdr:cNvPr id="290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0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91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182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28575</xdr:colOff>
      <xdr:row>9</xdr:row>
      <xdr:rowOff>123825</xdr:rowOff>
    </xdr:to>
    <xdr:pic>
      <xdr:nvPicPr>
        <xdr:cNvPr id="292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63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0</xdr:rowOff>
    </xdr:from>
    <xdr:to>
      <xdr:col>2</xdr:col>
      <xdr:colOff>123825</xdr:colOff>
      <xdr:row>11</xdr:row>
      <xdr:rowOff>133350</xdr:rowOff>
    </xdr:to>
    <xdr:pic>
      <xdr:nvPicPr>
        <xdr:cNvPr id="293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25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28575</xdr:colOff>
      <xdr:row>11</xdr:row>
      <xdr:rowOff>133350</xdr:rowOff>
    </xdr:to>
    <xdr:pic>
      <xdr:nvPicPr>
        <xdr:cNvPr id="294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325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0</xdr:rowOff>
    </xdr:from>
    <xdr:to>
      <xdr:col>2</xdr:col>
      <xdr:colOff>123825</xdr:colOff>
      <xdr:row>11</xdr:row>
      <xdr:rowOff>133350</xdr:rowOff>
    </xdr:to>
    <xdr:pic>
      <xdr:nvPicPr>
        <xdr:cNvPr id="295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706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0</xdr:rowOff>
    </xdr:from>
    <xdr:to>
      <xdr:col>2</xdr:col>
      <xdr:colOff>123825</xdr:colOff>
      <xdr:row>11</xdr:row>
      <xdr:rowOff>161925</xdr:rowOff>
    </xdr:to>
    <xdr:pic>
      <xdr:nvPicPr>
        <xdr:cNvPr id="296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706100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13</xdr:row>
      <xdr:rowOff>0</xdr:rowOff>
    </xdr:from>
    <xdr:to>
      <xdr:col>2</xdr:col>
      <xdr:colOff>123825</xdr:colOff>
      <xdr:row>13</xdr:row>
      <xdr:rowOff>133350</xdr:rowOff>
    </xdr:to>
    <xdr:pic>
      <xdr:nvPicPr>
        <xdr:cNvPr id="297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754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133350</xdr:rowOff>
    </xdr:to>
    <xdr:pic>
      <xdr:nvPicPr>
        <xdr:cNvPr id="298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299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0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1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2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754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3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4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5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152400</xdr:rowOff>
    </xdr:to>
    <xdr:pic>
      <xdr:nvPicPr>
        <xdr:cNvPr id="306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07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08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09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0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94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13</xdr:row>
      <xdr:rowOff>0</xdr:rowOff>
    </xdr:from>
    <xdr:to>
      <xdr:col>2</xdr:col>
      <xdr:colOff>123825</xdr:colOff>
      <xdr:row>13</xdr:row>
      <xdr:rowOff>133350</xdr:rowOff>
    </xdr:to>
    <xdr:pic>
      <xdr:nvPicPr>
        <xdr:cNvPr id="311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325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133350</xdr:rowOff>
    </xdr:to>
    <xdr:pic>
      <xdr:nvPicPr>
        <xdr:cNvPr id="312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3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4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5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6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7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8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19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152400</xdr:rowOff>
    </xdr:to>
    <xdr:pic>
      <xdr:nvPicPr>
        <xdr:cNvPr id="320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21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22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32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13</xdr:row>
      <xdr:rowOff>0</xdr:rowOff>
    </xdr:from>
    <xdr:to>
      <xdr:col>2</xdr:col>
      <xdr:colOff>123825</xdr:colOff>
      <xdr:row>13</xdr:row>
      <xdr:rowOff>133350</xdr:rowOff>
    </xdr:to>
    <xdr:pic>
      <xdr:nvPicPr>
        <xdr:cNvPr id="323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659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133350</xdr:rowOff>
    </xdr:to>
    <xdr:pic>
      <xdr:nvPicPr>
        <xdr:cNvPr id="324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25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26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27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28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29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30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123825</xdr:rowOff>
    </xdr:to>
    <xdr:pic>
      <xdr:nvPicPr>
        <xdr:cNvPr id="331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152400</xdr:rowOff>
    </xdr:to>
    <xdr:pic>
      <xdr:nvPicPr>
        <xdr:cNvPr id="332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33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142875</xdr:rowOff>
    </xdr:to>
    <xdr:pic>
      <xdr:nvPicPr>
        <xdr:cNvPr id="334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659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workbookViewId="0">
      <selection activeCell="T4" sqref="T4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0.625" style="2" customWidth="1"/>
    <col min="5" max="5" width="5" style="4" customWidth="1"/>
    <col min="6" max="6" width="3.125" style="4" customWidth="1"/>
    <col min="7" max="7" width="3.125" style="55" customWidth="1"/>
    <col min="8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14" width="2.875" style="257" customWidth="1"/>
    <col min="15" max="42" width="9.125" style="257" customWidth="1"/>
    <col min="43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42" ht="24.75" customHeight="1" x14ac:dyDescent="0.25">
      <c r="A1" s="277" t="s">
        <v>131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42" s="247" customFormat="1" ht="29.25" customHeight="1" x14ac:dyDescent="0.25">
      <c r="A2" s="284" t="s">
        <v>0</v>
      </c>
      <c r="B2" s="286" t="s">
        <v>1</v>
      </c>
      <c r="C2" s="288" t="s">
        <v>2</v>
      </c>
      <c r="D2" s="286" t="s">
        <v>3</v>
      </c>
      <c r="E2" s="281" t="s">
        <v>4</v>
      </c>
      <c r="F2" s="290" t="s">
        <v>130</v>
      </c>
      <c r="G2" s="291"/>
      <c r="H2" s="291"/>
      <c r="I2" s="292"/>
      <c r="J2" s="278" t="s">
        <v>11</v>
      </c>
      <c r="K2" s="279"/>
      <c r="L2" s="279"/>
      <c r="M2" s="280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</row>
    <row r="3" spans="1:42" s="247" customFormat="1" ht="35.25" customHeight="1" x14ac:dyDescent="0.35">
      <c r="A3" s="285"/>
      <c r="B3" s="287"/>
      <c r="C3" s="289"/>
      <c r="D3" s="287"/>
      <c r="E3" s="281"/>
      <c r="F3" s="48">
        <v>1</v>
      </c>
      <c r="G3" s="54">
        <v>2</v>
      </c>
      <c r="H3" s="48">
        <v>3</v>
      </c>
      <c r="I3" s="48">
        <v>4</v>
      </c>
      <c r="J3" s="10" t="s">
        <v>12</v>
      </c>
      <c r="K3" s="11" t="s">
        <v>13</v>
      </c>
      <c r="L3" s="12" t="s">
        <v>14</v>
      </c>
      <c r="M3" s="9" t="s">
        <v>129</v>
      </c>
      <c r="N3" s="258"/>
      <c r="O3" s="259"/>
      <c r="P3" s="260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</row>
    <row r="4" spans="1:42" s="76" customFormat="1" ht="17.25" customHeight="1" x14ac:dyDescent="0.35">
      <c r="A4" s="69">
        <v>1</v>
      </c>
      <c r="B4" s="70" t="s">
        <v>117</v>
      </c>
      <c r="C4" s="71">
        <v>10000</v>
      </c>
      <c r="D4" s="282" t="s">
        <v>15</v>
      </c>
      <c r="E4" s="73" t="s">
        <v>16</v>
      </c>
      <c r="F4" s="73"/>
      <c r="G4" s="73"/>
      <c r="H4" s="73"/>
      <c r="I4" s="73" t="s">
        <v>5</v>
      </c>
      <c r="J4" s="62"/>
      <c r="K4" s="74"/>
      <c r="L4" s="62"/>
      <c r="M4" s="75" t="s">
        <v>5</v>
      </c>
      <c r="N4" s="257"/>
      <c r="O4" s="311" t="s">
        <v>132</v>
      </c>
      <c r="P4" s="311"/>
      <c r="Q4" s="311"/>
      <c r="R4" s="311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42" s="76" customFormat="1" ht="17.25" customHeight="1" x14ac:dyDescent="0.35">
      <c r="A5" s="77"/>
      <c r="B5" s="78" t="s">
        <v>118</v>
      </c>
      <c r="C5" s="79"/>
      <c r="D5" s="283"/>
      <c r="E5" s="80"/>
      <c r="F5" s="80"/>
      <c r="G5" s="80"/>
      <c r="H5" s="80"/>
      <c r="I5" s="80"/>
      <c r="J5" s="81"/>
      <c r="K5" s="82"/>
      <c r="L5" s="81"/>
      <c r="M5" s="83"/>
      <c r="N5" s="257"/>
      <c r="O5" s="311" t="s">
        <v>133</v>
      </c>
      <c r="P5" s="311"/>
      <c r="Q5" s="311"/>
      <c r="R5" s="311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</row>
    <row r="6" spans="1:42" s="76" customFormat="1" ht="17.25" customHeight="1" x14ac:dyDescent="0.35">
      <c r="A6" s="77"/>
      <c r="B6" s="78" t="s">
        <v>119</v>
      </c>
      <c r="C6" s="84"/>
      <c r="D6" s="283"/>
      <c r="E6" s="80"/>
      <c r="F6" s="80"/>
      <c r="G6" s="80"/>
      <c r="H6" s="80"/>
      <c r="I6" s="80"/>
      <c r="J6" s="68"/>
      <c r="K6" s="85"/>
      <c r="L6" s="68"/>
      <c r="M6" s="86"/>
      <c r="N6" s="257"/>
      <c r="O6" s="311" t="s">
        <v>134</v>
      </c>
      <c r="P6" s="311"/>
      <c r="Q6" s="311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</row>
    <row r="7" spans="1:42" ht="15.75" customHeight="1" x14ac:dyDescent="0.35">
      <c r="A7" s="69">
        <v>2</v>
      </c>
      <c r="B7" s="248" t="s">
        <v>17</v>
      </c>
      <c r="C7" s="249">
        <v>9000</v>
      </c>
      <c r="D7" s="72" t="s">
        <v>15</v>
      </c>
      <c r="E7" s="73" t="s">
        <v>16</v>
      </c>
      <c r="F7" s="250"/>
      <c r="G7" s="250"/>
      <c r="H7" s="250" t="s">
        <v>5</v>
      </c>
      <c r="I7" s="250" t="s">
        <v>5</v>
      </c>
      <c r="J7" s="251"/>
      <c r="K7" s="152"/>
      <c r="L7" s="252"/>
      <c r="M7" s="229" t="s">
        <v>5</v>
      </c>
      <c r="O7" s="311" t="s">
        <v>135</v>
      </c>
      <c r="P7" s="311"/>
      <c r="Q7" s="311"/>
    </row>
    <row r="8" spans="1:42" ht="18" customHeight="1" x14ac:dyDescent="0.35">
      <c r="A8" s="58">
        <v>4</v>
      </c>
      <c r="B8" s="59" t="s">
        <v>110</v>
      </c>
      <c r="C8" s="60">
        <v>10000</v>
      </c>
      <c r="D8" s="314" t="s">
        <v>15</v>
      </c>
      <c r="E8" s="61" t="s">
        <v>16</v>
      </c>
      <c r="F8" s="61"/>
      <c r="G8" s="61"/>
      <c r="H8" s="61" t="s">
        <v>5</v>
      </c>
      <c r="I8" s="61"/>
      <c r="J8" s="62"/>
      <c r="K8" s="62"/>
      <c r="L8" s="62"/>
      <c r="M8" s="58" t="s">
        <v>5</v>
      </c>
    </row>
    <row r="9" spans="1:42" ht="18" customHeight="1" x14ac:dyDescent="0.35">
      <c r="A9" s="64"/>
      <c r="B9" s="65" t="s">
        <v>111</v>
      </c>
      <c r="C9" s="66"/>
      <c r="D9" s="315"/>
      <c r="E9" s="67"/>
      <c r="F9" s="67"/>
      <c r="G9" s="67"/>
      <c r="H9" s="67"/>
      <c r="I9" s="67"/>
      <c r="J9" s="68"/>
      <c r="K9" s="68"/>
      <c r="L9" s="68"/>
      <c r="M9" s="66"/>
    </row>
    <row r="10" spans="1:42" s="76" customFormat="1" ht="15" customHeight="1" x14ac:dyDescent="0.35">
      <c r="A10" s="58">
        <v>5</v>
      </c>
      <c r="B10" s="59" t="s">
        <v>19</v>
      </c>
      <c r="C10" s="87">
        <v>20000</v>
      </c>
      <c r="D10" s="314" t="s">
        <v>15</v>
      </c>
      <c r="E10" s="61" t="s">
        <v>16</v>
      </c>
      <c r="F10" s="61"/>
      <c r="G10" s="61"/>
      <c r="H10" s="61" t="s">
        <v>5</v>
      </c>
      <c r="I10" s="61"/>
      <c r="J10" s="62"/>
      <c r="K10" s="62"/>
      <c r="L10" s="62"/>
      <c r="M10" s="58" t="s">
        <v>5</v>
      </c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</row>
    <row r="11" spans="1:42" s="76" customFormat="1" ht="15" customHeight="1" x14ac:dyDescent="0.35">
      <c r="A11" s="64"/>
      <c r="B11" s="65" t="s">
        <v>20</v>
      </c>
      <c r="C11" s="66"/>
      <c r="D11" s="315"/>
      <c r="E11" s="67"/>
      <c r="F11" s="67"/>
      <c r="G11" s="67"/>
      <c r="H11" s="67"/>
      <c r="I11" s="67"/>
      <c r="J11" s="68"/>
      <c r="K11" s="68"/>
      <c r="L11" s="68"/>
      <c r="M11" s="66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</row>
    <row r="12" spans="1:42" s="5" customFormat="1" ht="15" customHeight="1" x14ac:dyDescent="0.35">
      <c r="A12" s="115">
        <v>6</v>
      </c>
      <c r="B12" s="116" t="s">
        <v>21</v>
      </c>
      <c r="C12" s="117">
        <v>4000</v>
      </c>
      <c r="D12" s="118" t="s">
        <v>6</v>
      </c>
      <c r="E12" s="119" t="s">
        <v>22</v>
      </c>
      <c r="F12" s="120"/>
      <c r="G12" s="121" t="s">
        <v>5</v>
      </c>
      <c r="H12" s="119" t="s">
        <v>5</v>
      </c>
      <c r="I12" s="121"/>
      <c r="J12" s="62"/>
      <c r="K12" s="62"/>
      <c r="L12" s="74"/>
      <c r="M12" s="122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</row>
    <row r="13" spans="1:42" s="5" customFormat="1" ht="15" customHeight="1" x14ac:dyDescent="0.35">
      <c r="A13" s="123"/>
      <c r="B13" s="124" t="s">
        <v>23</v>
      </c>
      <c r="C13" s="125"/>
      <c r="D13" s="126" t="s">
        <v>7</v>
      </c>
      <c r="E13" s="127"/>
      <c r="F13" s="128"/>
      <c r="G13" s="126"/>
      <c r="H13" s="127"/>
      <c r="I13" s="126"/>
      <c r="J13" s="68"/>
      <c r="K13" s="68"/>
      <c r="L13" s="85"/>
      <c r="M13" s="66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</row>
    <row r="14" spans="1:42" s="5" customFormat="1" ht="15" customHeight="1" x14ac:dyDescent="0.35">
      <c r="A14" s="88">
        <v>7</v>
      </c>
      <c r="B14" s="59" t="s">
        <v>24</v>
      </c>
      <c r="C14" s="89">
        <v>10000</v>
      </c>
      <c r="D14" s="90" t="s">
        <v>25</v>
      </c>
      <c r="E14" s="91" t="s">
        <v>16</v>
      </c>
      <c r="F14" s="58"/>
      <c r="G14" s="58"/>
      <c r="H14" s="58" t="s">
        <v>5</v>
      </c>
      <c r="I14" s="91"/>
      <c r="J14" s="62"/>
      <c r="K14" s="74"/>
      <c r="L14" s="62"/>
      <c r="M14" s="75" t="s">
        <v>5</v>
      </c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</row>
    <row r="15" spans="1:42" s="5" customFormat="1" ht="15" customHeight="1" x14ac:dyDescent="0.35">
      <c r="A15" s="92"/>
      <c r="B15" s="93" t="s">
        <v>26</v>
      </c>
      <c r="C15" s="94"/>
      <c r="D15" s="95"/>
      <c r="E15" s="96"/>
      <c r="F15" s="97"/>
      <c r="G15" s="97"/>
      <c r="H15" s="97"/>
      <c r="I15" s="96"/>
      <c r="J15" s="81"/>
      <c r="K15" s="82"/>
      <c r="L15" s="81"/>
      <c r="M15" s="83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</row>
    <row r="16" spans="1:42" s="5" customFormat="1" ht="15" customHeight="1" x14ac:dyDescent="0.35">
      <c r="A16" s="98"/>
      <c r="B16" s="65" t="s">
        <v>27</v>
      </c>
      <c r="C16" s="99"/>
      <c r="D16" s="100"/>
      <c r="E16" s="101"/>
      <c r="F16" s="64"/>
      <c r="G16" s="64"/>
      <c r="H16" s="64"/>
      <c r="I16" s="101"/>
      <c r="J16" s="68"/>
      <c r="K16" s="85"/>
      <c r="L16" s="68"/>
      <c r="M16" s="86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</row>
    <row r="17" spans="1:42" s="5" customFormat="1" ht="15" customHeight="1" x14ac:dyDescent="0.35">
      <c r="A17" s="88">
        <v>8</v>
      </c>
      <c r="B17" s="59" t="s">
        <v>28</v>
      </c>
      <c r="C17" s="129">
        <v>6000</v>
      </c>
      <c r="D17" s="90" t="s">
        <v>25</v>
      </c>
      <c r="E17" s="91" t="s">
        <v>16</v>
      </c>
      <c r="F17" s="58"/>
      <c r="G17" s="58"/>
      <c r="H17" s="58" t="s">
        <v>5</v>
      </c>
      <c r="I17" s="91"/>
      <c r="J17" s="62"/>
      <c r="K17" s="74"/>
      <c r="L17" s="62"/>
      <c r="M17" s="108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</row>
    <row r="18" spans="1:42" s="5" customFormat="1" ht="15" customHeight="1" x14ac:dyDescent="0.35">
      <c r="A18" s="92"/>
      <c r="B18" s="93" t="s">
        <v>29</v>
      </c>
      <c r="C18" s="130"/>
      <c r="D18" s="131"/>
      <c r="E18" s="96"/>
      <c r="F18" s="97"/>
      <c r="G18" s="97"/>
      <c r="H18" s="97"/>
      <c r="I18" s="96"/>
      <c r="J18" s="81"/>
      <c r="K18" s="82"/>
      <c r="L18" s="81"/>
      <c r="M18" s="83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</row>
    <row r="19" spans="1:42" s="5" customFormat="1" ht="15" customHeight="1" x14ac:dyDescent="0.35">
      <c r="A19" s="98"/>
      <c r="B19" s="65" t="s">
        <v>30</v>
      </c>
      <c r="C19" s="132"/>
      <c r="D19" s="133"/>
      <c r="E19" s="101"/>
      <c r="F19" s="64"/>
      <c r="G19" s="64"/>
      <c r="H19" s="64"/>
      <c r="I19" s="101"/>
      <c r="J19" s="68"/>
      <c r="K19" s="85"/>
      <c r="L19" s="68"/>
      <c r="M19" s="86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</row>
    <row r="20" spans="1:42" s="5" customFormat="1" ht="15" customHeight="1" x14ac:dyDescent="0.35">
      <c r="A20" s="102">
        <v>9</v>
      </c>
      <c r="B20" s="103" t="s">
        <v>112</v>
      </c>
      <c r="C20" s="104">
        <v>11000</v>
      </c>
      <c r="D20" s="105" t="s">
        <v>31</v>
      </c>
      <c r="E20" s="293" t="s">
        <v>22</v>
      </c>
      <c r="F20" s="106"/>
      <c r="G20" s="106"/>
      <c r="H20" s="106" t="s">
        <v>5</v>
      </c>
      <c r="I20" s="107"/>
      <c r="J20" s="62"/>
      <c r="K20" s="74"/>
      <c r="L20" s="62"/>
      <c r="M20" s="108" t="s">
        <v>5</v>
      </c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</row>
    <row r="21" spans="1:42" s="5" customFormat="1" ht="15" customHeight="1" x14ac:dyDescent="0.35">
      <c r="A21" s="109"/>
      <c r="B21" s="110" t="s">
        <v>113</v>
      </c>
      <c r="C21" s="111"/>
      <c r="D21" s="112" t="s">
        <v>32</v>
      </c>
      <c r="E21" s="294"/>
      <c r="F21" s="113"/>
      <c r="G21" s="113"/>
      <c r="H21" s="113"/>
      <c r="I21" s="114"/>
      <c r="J21" s="68"/>
      <c r="K21" s="85"/>
      <c r="L21" s="68"/>
      <c r="M21" s="86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</row>
    <row r="22" spans="1:42" s="5" customFormat="1" ht="15" customHeight="1" x14ac:dyDescent="0.35">
      <c r="A22" s="134">
        <v>10</v>
      </c>
      <c r="B22" s="103" t="s">
        <v>33</v>
      </c>
      <c r="C22" s="135">
        <v>12000</v>
      </c>
      <c r="D22" s="105" t="s">
        <v>31</v>
      </c>
      <c r="E22" s="312" t="s">
        <v>22</v>
      </c>
      <c r="F22" s="106"/>
      <c r="G22" s="106"/>
      <c r="H22" s="106" t="s">
        <v>5</v>
      </c>
      <c r="I22" s="136"/>
      <c r="J22" s="62"/>
      <c r="K22" s="137"/>
      <c r="L22" s="62"/>
      <c r="M22" s="138" t="s">
        <v>5</v>
      </c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</row>
    <row r="23" spans="1:42" s="5" customFormat="1" ht="15" customHeight="1" x14ac:dyDescent="0.35">
      <c r="A23" s="139"/>
      <c r="B23" s="140" t="s">
        <v>34</v>
      </c>
      <c r="C23" s="141"/>
      <c r="D23" s="142" t="s">
        <v>32</v>
      </c>
      <c r="E23" s="308"/>
      <c r="F23" s="143"/>
      <c r="G23" s="143"/>
      <c r="H23" s="143"/>
      <c r="I23" s="144"/>
      <c r="J23" s="81"/>
      <c r="K23" s="82"/>
      <c r="L23" s="81"/>
      <c r="M23" s="83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</row>
    <row r="24" spans="1:42" s="5" customFormat="1" ht="15" customHeight="1" x14ac:dyDescent="0.35">
      <c r="A24" s="109"/>
      <c r="B24" s="110" t="s">
        <v>35</v>
      </c>
      <c r="C24" s="111"/>
      <c r="D24" s="145"/>
      <c r="E24" s="294"/>
      <c r="F24" s="113"/>
      <c r="G24" s="113"/>
      <c r="H24" s="113"/>
      <c r="I24" s="114"/>
      <c r="J24" s="68"/>
      <c r="K24" s="85"/>
      <c r="L24" s="68"/>
      <c r="M24" s="86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</row>
    <row r="25" spans="1:42" s="5" customFormat="1" ht="35.25" customHeight="1" x14ac:dyDescent="0.35">
      <c r="A25" s="146">
        <v>11</v>
      </c>
      <c r="B25" s="147" t="s">
        <v>36</v>
      </c>
      <c r="C25" s="148">
        <v>7000</v>
      </c>
      <c r="D25" s="149" t="s">
        <v>37</v>
      </c>
      <c r="E25" s="150" t="s">
        <v>16</v>
      </c>
      <c r="F25" s="150"/>
      <c r="G25" s="151" t="s">
        <v>5</v>
      </c>
      <c r="H25" s="150"/>
      <c r="I25" s="150"/>
      <c r="J25" s="152"/>
      <c r="K25" s="152"/>
      <c r="L25" s="152"/>
      <c r="M25" s="152" t="s">
        <v>5</v>
      </c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</row>
    <row r="26" spans="1:42" s="5" customFormat="1" ht="15" customHeight="1" x14ac:dyDescent="0.35">
      <c r="A26" s="153">
        <v>12</v>
      </c>
      <c r="B26" s="154" t="s">
        <v>38</v>
      </c>
      <c r="C26" s="155">
        <v>64000</v>
      </c>
      <c r="D26" s="309" t="s">
        <v>39</v>
      </c>
      <c r="E26" s="157" t="s">
        <v>40</v>
      </c>
      <c r="F26" s="158"/>
      <c r="G26" s="158" t="s">
        <v>5</v>
      </c>
      <c r="H26" s="158" t="s">
        <v>5</v>
      </c>
      <c r="I26" s="157" t="s">
        <v>5</v>
      </c>
      <c r="J26" s="62"/>
      <c r="K26" s="74"/>
      <c r="L26" s="62"/>
      <c r="M26" s="108" t="s">
        <v>5</v>
      </c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</row>
    <row r="27" spans="1:42" s="5" customFormat="1" ht="15" customHeight="1" x14ac:dyDescent="0.35">
      <c r="A27" s="159"/>
      <c r="B27" s="160" t="s">
        <v>41</v>
      </c>
      <c r="C27" s="161"/>
      <c r="D27" s="313"/>
      <c r="E27" s="162"/>
      <c r="F27" s="163"/>
      <c r="G27" s="163"/>
      <c r="H27" s="163"/>
      <c r="I27" s="162"/>
      <c r="J27" s="81"/>
      <c r="K27" s="82"/>
      <c r="L27" s="81"/>
      <c r="M27" s="83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</row>
    <row r="28" spans="1:42" s="5" customFormat="1" ht="15" customHeight="1" x14ac:dyDescent="0.35">
      <c r="A28" s="164"/>
      <c r="B28" s="165" t="s">
        <v>18</v>
      </c>
      <c r="C28" s="166"/>
      <c r="D28" s="310"/>
      <c r="E28" s="168"/>
      <c r="F28" s="169"/>
      <c r="G28" s="169"/>
      <c r="H28" s="169"/>
      <c r="I28" s="168"/>
      <c r="J28" s="68"/>
      <c r="K28" s="85"/>
      <c r="L28" s="68"/>
      <c r="M28" s="86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</row>
    <row r="29" spans="1:42" s="5" customFormat="1" ht="15" customHeight="1" x14ac:dyDescent="0.35">
      <c r="A29" s="102">
        <v>13</v>
      </c>
      <c r="B29" s="71" t="s">
        <v>42</v>
      </c>
      <c r="C29" s="170">
        <v>10000</v>
      </c>
      <c r="D29" s="105" t="s">
        <v>39</v>
      </c>
      <c r="E29" s="293" t="s">
        <v>22</v>
      </c>
      <c r="F29" s="106"/>
      <c r="G29" s="106"/>
      <c r="H29" s="106" t="s">
        <v>5</v>
      </c>
      <c r="I29" s="107"/>
      <c r="J29" s="62"/>
      <c r="K29" s="74"/>
      <c r="L29" s="62"/>
      <c r="M29" s="171" t="s">
        <v>5</v>
      </c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</row>
    <row r="30" spans="1:42" s="5" customFormat="1" ht="15" customHeight="1" x14ac:dyDescent="0.35">
      <c r="A30" s="109"/>
      <c r="B30" s="84" t="s">
        <v>43</v>
      </c>
      <c r="C30" s="172"/>
      <c r="D30" s="112"/>
      <c r="E30" s="294"/>
      <c r="F30" s="113"/>
      <c r="G30" s="113"/>
      <c r="H30" s="113"/>
      <c r="I30" s="114"/>
      <c r="J30" s="68"/>
      <c r="K30" s="85"/>
      <c r="L30" s="68"/>
      <c r="M30" s="86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</row>
    <row r="31" spans="1:42" s="5" customFormat="1" ht="15" customHeight="1" x14ac:dyDescent="0.35">
      <c r="A31" s="102">
        <v>14</v>
      </c>
      <c r="B31" s="173" t="s">
        <v>114</v>
      </c>
      <c r="C31" s="170">
        <v>14000</v>
      </c>
      <c r="D31" s="105" t="s">
        <v>39</v>
      </c>
      <c r="E31" s="293" t="s">
        <v>22</v>
      </c>
      <c r="F31" s="106"/>
      <c r="G31" s="106" t="s">
        <v>5</v>
      </c>
      <c r="H31" s="106"/>
      <c r="I31" s="107"/>
      <c r="J31" s="62"/>
      <c r="K31" s="74"/>
      <c r="L31" s="62"/>
      <c r="M31" s="108" t="s">
        <v>5</v>
      </c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</row>
    <row r="32" spans="1:42" s="5" customFormat="1" ht="15" customHeight="1" x14ac:dyDescent="0.35">
      <c r="A32" s="139"/>
      <c r="B32" s="174" t="s">
        <v>115</v>
      </c>
      <c r="C32" s="175"/>
      <c r="D32" s="142"/>
      <c r="E32" s="308"/>
      <c r="F32" s="143"/>
      <c r="G32" s="143"/>
      <c r="H32" s="143"/>
      <c r="I32" s="144"/>
      <c r="J32" s="81"/>
      <c r="K32" s="82"/>
      <c r="L32" s="81"/>
      <c r="M32" s="83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</row>
    <row r="33" spans="1:42" s="5" customFormat="1" ht="15" customHeight="1" x14ac:dyDescent="0.35">
      <c r="A33" s="109"/>
      <c r="B33" s="176" t="s">
        <v>116</v>
      </c>
      <c r="C33" s="177"/>
      <c r="D33" s="145"/>
      <c r="E33" s="294"/>
      <c r="F33" s="113"/>
      <c r="G33" s="113"/>
      <c r="H33" s="113"/>
      <c r="I33" s="114"/>
      <c r="J33" s="68"/>
      <c r="K33" s="85"/>
      <c r="L33" s="68"/>
      <c r="M33" s="86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</row>
    <row r="34" spans="1:42" s="5" customFormat="1" ht="15" customHeight="1" x14ac:dyDescent="0.35">
      <c r="A34" s="261">
        <v>15</v>
      </c>
      <c r="B34" s="262" t="s">
        <v>44</v>
      </c>
      <c r="C34" s="263">
        <v>5000</v>
      </c>
      <c r="D34" s="264" t="s">
        <v>45</v>
      </c>
      <c r="E34" s="265" t="s">
        <v>22</v>
      </c>
      <c r="F34" s="265"/>
      <c r="G34" s="265"/>
      <c r="H34" s="265" t="s">
        <v>5</v>
      </c>
      <c r="I34" s="265"/>
      <c r="J34" s="152"/>
      <c r="K34" s="152"/>
      <c r="L34" s="152"/>
      <c r="M34" s="229" t="s">
        <v>5</v>
      </c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</row>
    <row r="35" spans="1:42" s="5" customFormat="1" ht="15" customHeight="1" x14ac:dyDescent="0.35">
      <c r="A35" s="266">
        <v>16</v>
      </c>
      <c r="B35" s="179" t="s">
        <v>46</v>
      </c>
      <c r="C35" s="180">
        <v>10000</v>
      </c>
      <c r="D35" s="304" t="s">
        <v>45</v>
      </c>
      <c r="E35" s="233" t="s">
        <v>22</v>
      </c>
      <c r="F35" s="234"/>
      <c r="G35" s="234" t="s">
        <v>5</v>
      </c>
      <c r="H35" s="234" t="s">
        <v>5</v>
      </c>
      <c r="I35" s="233" t="s">
        <v>5</v>
      </c>
      <c r="J35" s="62"/>
      <c r="K35" s="74"/>
      <c r="L35" s="62"/>
      <c r="M35" s="108" t="s">
        <v>5</v>
      </c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</row>
    <row r="36" spans="1:42" s="5" customFormat="1" ht="15" customHeight="1" x14ac:dyDescent="0.35">
      <c r="A36" s="267"/>
      <c r="B36" s="184" t="s">
        <v>47</v>
      </c>
      <c r="C36" s="268"/>
      <c r="D36" s="305"/>
      <c r="E36" s="269"/>
      <c r="F36" s="270"/>
      <c r="G36" s="270"/>
      <c r="H36" s="270"/>
      <c r="I36" s="269"/>
      <c r="J36" s="68"/>
      <c r="K36" s="85"/>
      <c r="L36" s="68"/>
      <c r="M36" s="86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</row>
    <row r="37" spans="1:42" s="5" customFormat="1" ht="15" customHeight="1" x14ac:dyDescent="0.35">
      <c r="A37" s="178">
        <v>17</v>
      </c>
      <c r="B37" s="179" t="s">
        <v>48</v>
      </c>
      <c r="C37" s="180">
        <v>8000</v>
      </c>
      <c r="D37" s="304" t="s">
        <v>45</v>
      </c>
      <c r="E37" s="181" t="s">
        <v>22</v>
      </c>
      <c r="F37" s="182"/>
      <c r="G37" s="182"/>
      <c r="H37" s="182" t="s">
        <v>5</v>
      </c>
      <c r="I37" s="181"/>
      <c r="J37" s="62"/>
      <c r="K37" s="74"/>
      <c r="L37" s="62"/>
      <c r="M37" s="108" t="s">
        <v>5</v>
      </c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</row>
    <row r="38" spans="1:42" s="5" customFormat="1" ht="15" customHeight="1" x14ac:dyDescent="0.35">
      <c r="A38" s="183"/>
      <c r="B38" s="184" t="s">
        <v>49</v>
      </c>
      <c r="C38" s="185"/>
      <c r="D38" s="305"/>
      <c r="E38" s="186"/>
      <c r="F38" s="187"/>
      <c r="G38" s="187"/>
      <c r="H38" s="187"/>
      <c r="I38" s="186"/>
      <c r="J38" s="68"/>
      <c r="K38" s="85"/>
      <c r="L38" s="68"/>
      <c r="M38" s="86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</row>
    <row r="39" spans="1:42" s="5" customFormat="1" ht="15" customHeight="1" x14ac:dyDescent="0.35">
      <c r="A39" s="7">
        <v>18</v>
      </c>
      <c r="B39" s="6" t="s">
        <v>50</v>
      </c>
      <c r="C39" s="8">
        <v>3000</v>
      </c>
      <c r="D39" s="306" t="s">
        <v>51</v>
      </c>
      <c r="E39" s="30" t="s">
        <v>22</v>
      </c>
      <c r="F39" s="51"/>
      <c r="G39" s="51" t="s">
        <v>5</v>
      </c>
      <c r="H39" s="51" t="s">
        <v>5</v>
      </c>
      <c r="I39" s="30"/>
      <c r="J39" s="13"/>
      <c r="K39" s="15"/>
      <c r="L39" s="13" t="s">
        <v>5</v>
      </c>
      <c r="M39" s="19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</row>
    <row r="40" spans="1:42" s="5" customFormat="1" ht="15" customHeight="1" x14ac:dyDescent="0.35">
      <c r="A40" s="28"/>
      <c r="B40" s="27" t="s">
        <v>52</v>
      </c>
      <c r="C40" s="29"/>
      <c r="D40" s="307"/>
      <c r="E40" s="31"/>
      <c r="F40" s="52"/>
      <c r="G40" s="52"/>
      <c r="H40" s="52"/>
      <c r="I40" s="31"/>
      <c r="J40" s="14"/>
      <c r="K40" s="16"/>
      <c r="L40" s="14"/>
      <c r="M40" s="20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</row>
    <row r="41" spans="1:42" s="5" customFormat="1" ht="15" customHeight="1" x14ac:dyDescent="0.35">
      <c r="A41" s="261">
        <v>19</v>
      </c>
      <c r="B41" s="271" t="s">
        <v>53</v>
      </c>
      <c r="C41" s="272">
        <v>8000</v>
      </c>
      <c r="D41" s="264" t="s">
        <v>54</v>
      </c>
      <c r="E41" s="265" t="s">
        <v>22</v>
      </c>
      <c r="F41" s="265"/>
      <c r="G41" s="265" t="s">
        <v>5</v>
      </c>
      <c r="H41" s="265"/>
      <c r="I41" s="265"/>
      <c r="J41" s="152"/>
      <c r="K41" s="152"/>
      <c r="L41" s="152"/>
      <c r="M41" s="229" t="s">
        <v>5</v>
      </c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</row>
    <row r="42" spans="1:42" s="5" customFormat="1" ht="15" customHeight="1" x14ac:dyDescent="0.35">
      <c r="A42" s="21">
        <v>20</v>
      </c>
      <c r="B42" s="32" t="s">
        <v>55</v>
      </c>
      <c r="C42" s="34">
        <v>6200</v>
      </c>
      <c r="D42" s="298" t="s">
        <v>56</v>
      </c>
      <c r="E42" s="36" t="s">
        <v>22</v>
      </c>
      <c r="F42" s="47"/>
      <c r="G42" s="56" t="s">
        <v>5</v>
      </c>
      <c r="H42" s="47"/>
      <c r="I42" s="46"/>
      <c r="J42" s="13"/>
      <c r="K42" s="13"/>
      <c r="L42" s="15" t="s">
        <v>5</v>
      </c>
      <c r="M42" s="1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</row>
    <row r="43" spans="1:42" s="5" customFormat="1" ht="15" customHeight="1" x14ac:dyDescent="0.35">
      <c r="A43" s="22"/>
      <c r="B43" s="33" t="s">
        <v>57</v>
      </c>
      <c r="C43" s="35"/>
      <c r="D43" s="299"/>
      <c r="E43" s="24"/>
      <c r="F43" s="50"/>
      <c r="G43" s="50"/>
      <c r="H43" s="50"/>
      <c r="I43" s="24"/>
      <c r="J43" s="14"/>
      <c r="K43" s="14"/>
      <c r="L43" s="16"/>
      <c r="M43" s="18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</row>
    <row r="44" spans="1:42" s="5" customFormat="1" ht="15" customHeight="1" x14ac:dyDescent="0.35">
      <c r="A44" s="21">
        <v>21</v>
      </c>
      <c r="B44" s="32" t="s">
        <v>58</v>
      </c>
      <c r="C44" s="34">
        <v>5000</v>
      </c>
      <c r="D44" s="298" t="s">
        <v>56</v>
      </c>
      <c r="E44" s="38" t="s">
        <v>16</v>
      </c>
      <c r="F44" s="53"/>
      <c r="G44" s="53" t="s">
        <v>5</v>
      </c>
      <c r="H44" s="53"/>
      <c r="I44" s="38"/>
      <c r="J44" s="13"/>
      <c r="K44" s="15"/>
      <c r="L44" s="13" t="s">
        <v>5</v>
      </c>
      <c r="M44" s="19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</row>
    <row r="45" spans="1:42" s="5" customFormat="1" ht="15" customHeight="1" x14ac:dyDescent="0.35">
      <c r="A45" s="22"/>
      <c r="B45" s="37" t="s">
        <v>59</v>
      </c>
      <c r="C45" s="35"/>
      <c r="D45" s="299"/>
      <c r="E45" s="24"/>
      <c r="F45" s="50"/>
      <c r="G45" s="50"/>
      <c r="H45" s="50"/>
      <c r="I45" s="24"/>
      <c r="J45" s="14"/>
      <c r="K45" s="16"/>
      <c r="L45" s="14"/>
      <c r="M45" s="20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</row>
    <row r="46" spans="1:42" s="5" customFormat="1" ht="15" customHeight="1" x14ac:dyDescent="0.35">
      <c r="A46" s="21">
        <v>22</v>
      </c>
      <c r="B46" s="39" t="s">
        <v>60</v>
      </c>
      <c r="C46" s="40">
        <v>11000</v>
      </c>
      <c r="D46" s="298" t="s">
        <v>56</v>
      </c>
      <c r="E46" s="23" t="s">
        <v>61</v>
      </c>
      <c r="F46" s="49" t="s">
        <v>5</v>
      </c>
      <c r="G46" s="49"/>
      <c r="H46" s="49"/>
      <c r="I46" s="23"/>
      <c r="J46" s="13"/>
      <c r="K46" s="15"/>
      <c r="L46" s="13" t="s">
        <v>5</v>
      </c>
      <c r="M46" s="19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</row>
    <row r="47" spans="1:42" s="5" customFormat="1" ht="15" customHeight="1" x14ac:dyDescent="0.35">
      <c r="A47" s="22"/>
      <c r="B47" s="33" t="s">
        <v>62</v>
      </c>
      <c r="C47" s="41"/>
      <c r="D47" s="299"/>
      <c r="E47" s="24"/>
      <c r="F47" s="50"/>
      <c r="G47" s="50"/>
      <c r="H47" s="50"/>
      <c r="I47" s="24"/>
      <c r="J47" s="14"/>
      <c r="K47" s="16"/>
      <c r="L47" s="14"/>
      <c r="M47" s="20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</row>
    <row r="48" spans="1:42" s="5" customFormat="1" ht="15" customHeight="1" x14ac:dyDescent="0.35">
      <c r="A48" s="153">
        <v>23</v>
      </c>
      <c r="B48" s="188" t="s">
        <v>63</v>
      </c>
      <c r="C48" s="189">
        <v>10000</v>
      </c>
      <c r="D48" s="300" t="s">
        <v>56</v>
      </c>
      <c r="E48" s="190" t="s">
        <v>16</v>
      </c>
      <c r="F48" s="191"/>
      <c r="G48" s="191"/>
      <c r="H48" s="191" t="s">
        <v>5</v>
      </c>
      <c r="I48" s="190"/>
      <c r="J48" s="62"/>
      <c r="K48" s="74"/>
      <c r="L48" s="62"/>
      <c r="M48" s="108" t="s">
        <v>5</v>
      </c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</row>
    <row r="49" spans="1:42" s="5" customFormat="1" ht="15" customHeight="1" x14ac:dyDescent="0.35">
      <c r="A49" s="164"/>
      <c r="B49" s="192" t="s">
        <v>64</v>
      </c>
      <c r="C49" s="193"/>
      <c r="D49" s="301"/>
      <c r="E49" s="168"/>
      <c r="F49" s="169"/>
      <c r="G49" s="169"/>
      <c r="H49" s="169"/>
      <c r="I49" s="168"/>
      <c r="J49" s="68"/>
      <c r="K49" s="85"/>
      <c r="L49" s="68"/>
      <c r="M49" s="86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</row>
    <row r="50" spans="1:42" s="5" customFormat="1" ht="15" customHeight="1" x14ac:dyDescent="0.35">
      <c r="A50" s="273">
        <v>24</v>
      </c>
      <c r="B50" s="179" t="s">
        <v>65</v>
      </c>
      <c r="C50" s="180">
        <v>14250</v>
      </c>
      <c r="D50" s="274" t="s">
        <v>66</v>
      </c>
      <c r="E50" s="181" t="s">
        <v>22</v>
      </c>
      <c r="F50" s="182"/>
      <c r="G50" s="182" t="s">
        <v>5</v>
      </c>
      <c r="H50" s="182" t="s">
        <v>5</v>
      </c>
      <c r="I50" s="181" t="s">
        <v>5</v>
      </c>
      <c r="J50" s="62"/>
      <c r="K50" s="74"/>
      <c r="L50" s="62"/>
      <c r="M50" s="108" t="s">
        <v>5</v>
      </c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</row>
    <row r="51" spans="1:42" s="5" customFormat="1" ht="15" customHeight="1" x14ac:dyDescent="0.35">
      <c r="A51" s="275"/>
      <c r="B51" s="184" t="s">
        <v>66</v>
      </c>
      <c r="C51" s="185"/>
      <c r="D51" s="276"/>
      <c r="E51" s="186"/>
      <c r="F51" s="187"/>
      <c r="G51" s="187"/>
      <c r="H51" s="187"/>
      <c r="I51" s="186"/>
      <c r="J51" s="68"/>
      <c r="K51" s="85"/>
      <c r="L51" s="68"/>
      <c r="M51" s="86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  <c r="AP51" s="257"/>
    </row>
    <row r="52" spans="1:42" s="5" customFormat="1" ht="15" customHeight="1" x14ac:dyDescent="0.35">
      <c r="A52" s="88">
        <v>25</v>
      </c>
      <c r="B52" s="194" t="s">
        <v>68</v>
      </c>
      <c r="C52" s="195">
        <v>8100</v>
      </c>
      <c r="D52" s="196" t="s">
        <v>69</v>
      </c>
      <c r="E52" s="107" t="s">
        <v>22</v>
      </c>
      <c r="F52" s="106"/>
      <c r="G52" s="106" t="s">
        <v>5</v>
      </c>
      <c r="H52" s="106" t="s">
        <v>5</v>
      </c>
      <c r="I52" s="107"/>
      <c r="J52" s="62"/>
      <c r="K52" s="74"/>
      <c r="L52" s="62"/>
      <c r="M52" s="108" t="s">
        <v>5</v>
      </c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</row>
    <row r="53" spans="1:42" s="5" customFormat="1" ht="15" customHeight="1" x14ac:dyDescent="0.35">
      <c r="A53" s="92"/>
      <c r="B53" s="197" t="s">
        <v>70</v>
      </c>
      <c r="C53" s="198"/>
      <c r="D53" s="199" t="s">
        <v>71</v>
      </c>
      <c r="E53" s="200"/>
      <c r="F53" s="201"/>
      <c r="G53" s="201"/>
      <c r="H53" s="201"/>
      <c r="I53" s="200"/>
      <c r="J53" s="81"/>
      <c r="K53" s="82"/>
      <c r="L53" s="81"/>
      <c r="M53" s="222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</row>
    <row r="54" spans="1:42" s="5" customFormat="1" ht="15" customHeight="1" x14ac:dyDescent="0.35">
      <c r="A54" s="98"/>
      <c r="B54" s="66" t="s">
        <v>72</v>
      </c>
      <c r="C54" s="202"/>
      <c r="D54" s="203"/>
      <c r="E54" s="204"/>
      <c r="F54" s="205"/>
      <c r="G54" s="205"/>
      <c r="H54" s="205"/>
      <c r="I54" s="204"/>
      <c r="J54" s="68"/>
      <c r="K54" s="85"/>
      <c r="L54" s="68"/>
      <c r="M54" s="223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</row>
    <row r="55" spans="1:42" s="5" customFormat="1" ht="15" customHeight="1" x14ac:dyDescent="0.35">
      <c r="A55" s="206">
        <v>26</v>
      </c>
      <c r="B55" s="207" t="s">
        <v>73</v>
      </c>
      <c r="C55" s="208">
        <v>5000</v>
      </c>
      <c r="D55" s="196" t="s">
        <v>74</v>
      </c>
      <c r="E55" s="107" t="s">
        <v>22</v>
      </c>
      <c r="F55" s="106"/>
      <c r="G55" s="106"/>
      <c r="H55" s="106" t="s">
        <v>5</v>
      </c>
      <c r="I55" s="107"/>
      <c r="J55" s="62"/>
      <c r="K55" s="74"/>
      <c r="L55" s="62"/>
      <c r="M55" s="108" t="s">
        <v>5</v>
      </c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  <c r="AP55" s="257"/>
    </row>
    <row r="56" spans="1:42" s="5" customFormat="1" ht="15" customHeight="1" x14ac:dyDescent="0.35">
      <c r="A56" s="209"/>
      <c r="B56" s="210" t="s">
        <v>75</v>
      </c>
      <c r="C56" s="211"/>
      <c r="D56" s="203" t="s">
        <v>76</v>
      </c>
      <c r="E56" s="101"/>
      <c r="F56" s="64"/>
      <c r="G56" s="64"/>
      <c r="H56" s="64"/>
      <c r="I56" s="101"/>
      <c r="J56" s="68"/>
      <c r="K56" s="85"/>
      <c r="L56" s="68"/>
      <c r="M56" s="223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</row>
    <row r="57" spans="1:42" s="5" customFormat="1" ht="15" customHeight="1" x14ac:dyDescent="0.35">
      <c r="A57" s="212">
        <v>27</v>
      </c>
      <c r="B57" s="213" t="s">
        <v>73</v>
      </c>
      <c r="C57" s="214">
        <v>8400</v>
      </c>
      <c r="D57" s="196" t="s">
        <v>74</v>
      </c>
      <c r="E57" s="107" t="s">
        <v>22</v>
      </c>
      <c r="F57" s="106"/>
      <c r="G57" s="106" t="s">
        <v>5</v>
      </c>
      <c r="H57" s="106" t="s">
        <v>5</v>
      </c>
      <c r="I57" s="107"/>
      <c r="J57" s="62"/>
      <c r="K57" s="74"/>
      <c r="L57" s="62"/>
      <c r="M57" s="108" t="s">
        <v>5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  <c r="AP57" s="257"/>
    </row>
    <row r="58" spans="1:42" s="5" customFormat="1" ht="15" customHeight="1" x14ac:dyDescent="0.35">
      <c r="A58" s="215"/>
      <c r="B58" s="216" t="s">
        <v>78</v>
      </c>
      <c r="C58" s="198"/>
      <c r="D58" s="199" t="s">
        <v>76</v>
      </c>
      <c r="E58" s="96"/>
      <c r="F58" s="97"/>
      <c r="G58" s="97"/>
      <c r="H58" s="97"/>
      <c r="I58" s="96"/>
      <c r="J58" s="81"/>
      <c r="K58" s="82"/>
      <c r="L58" s="81"/>
      <c r="M58" s="222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  <c r="AP58" s="257"/>
    </row>
    <row r="59" spans="1:42" s="5" customFormat="1" ht="15" customHeight="1" x14ac:dyDescent="0.35">
      <c r="A59" s="209"/>
      <c r="B59" s="217" t="s">
        <v>79</v>
      </c>
      <c r="C59" s="202"/>
      <c r="D59" s="203" t="s">
        <v>77</v>
      </c>
      <c r="E59" s="101"/>
      <c r="F59" s="64"/>
      <c r="G59" s="64"/>
      <c r="H59" s="64"/>
      <c r="I59" s="101"/>
      <c r="J59" s="68"/>
      <c r="K59" s="85"/>
      <c r="L59" s="68"/>
      <c r="M59" s="223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</row>
    <row r="60" spans="1:42" s="5" customFormat="1" ht="15" customHeight="1" x14ac:dyDescent="0.35">
      <c r="A60" s="88">
        <v>28</v>
      </c>
      <c r="B60" s="63" t="s">
        <v>73</v>
      </c>
      <c r="C60" s="218">
        <v>12250</v>
      </c>
      <c r="D60" s="196" t="s">
        <v>74</v>
      </c>
      <c r="E60" s="302" t="s">
        <v>22</v>
      </c>
      <c r="F60" s="219"/>
      <c r="G60" s="219"/>
      <c r="H60" s="219" t="s">
        <v>5</v>
      </c>
      <c r="I60" s="220"/>
      <c r="J60" s="62"/>
      <c r="K60" s="74"/>
      <c r="L60" s="62"/>
      <c r="M60" s="108" t="s">
        <v>5</v>
      </c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</row>
    <row r="61" spans="1:42" s="5" customFormat="1" ht="15" customHeight="1" x14ac:dyDescent="0.35">
      <c r="A61" s="98"/>
      <c r="B61" s="66" t="s">
        <v>80</v>
      </c>
      <c r="C61" s="221"/>
      <c r="D61" s="203" t="s">
        <v>76</v>
      </c>
      <c r="E61" s="303"/>
      <c r="F61" s="205"/>
      <c r="G61" s="205"/>
      <c r="H61" s="205"/>
      <c r="I61" s="204"/>
      <c r="J61" s="68"/>
      <c r="K61" s="85"/>
      <c r="L61" s="68"/>
      <c r="M61" s="86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</row>
    <row r="62" spans="1:42" s="5" customFormat="1" ht="15" customHeight="1" x14ac:dyDescent="0.35">
      <c r="A62" s="88">
        <v>29</v>
      </c>
      <c r="B62" s="63" t="s">
        <v>81</v>
      </c>
      <c r="C62" s="218">
        <v>8750</v>
      </c>
      <c r="D62" s="196" t="s">
        <v>74</v>
      </c>
      <c r="E62" s="302" t="s">
        <v>22</v>
      </c>
      <c r="F62" s="219"/>
      <c r="G62" s="219" t="s">
        <v>5</v>
      </c>
      <c r="H62" s="219"/>
      <c r="I62" s="220" t="s">
        <v>5</v>
      </c>
      <c r="J62" s="62"/>
      <c r="K62" s="74"/>
      <c r="L62" s="62"/>
      <c r="M62" s="108" t="s">
        <v>5</v>
      </c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  <c r="AP62" s="257"/>
    </row>
    <row r="63" spans="1:42" s="5" customFormat="1" ht="15" customHeight="1" x14ac:dyDescent="0.35">
      <c r="A63" s="98"/>
      <c r="B63" s="66" t="s">
        <v>82</v>
      </c>
      <c r="C63" s="221"/>
      <c r="D63" s="203" t="s">
        <v>76</v>
      </c>
      <c r="E63" s="303"/>
      <c r="F63" s="205"/>
      <c r="G63" s="205"/>
      <c r="H63" s="205"/>
      <c r="I63" s="204"/>
      <c r="J63" s="68"/>
      <c r="K63" s="85"/>
      <c r="L63" s="68"/>
      <c r="M63" s="86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</row>
    <row r="64" spans="1:42" s="5" customFormat="1" ht="15" customHeight="1" x14ac:dyDescent="0.35">
      <c r="A64" s="88">
        <v>30</v>
      </c>
      <c r="B64" s="63" t="s">
        <v>83</v>
      </c>
      <c r="C64" s="195">
        <v>8750</v>
      </c>
      <c r="D64" s="196" t="s">
        <v>74</v>
      </c>
      <c r="E64" s="302" t="s">
        <v>22</v>
      </c>
      <c r="F64" s="219"/>
      <c r="G64" s="219"/>
      <c r="H64" s="219" t="s">
        <v>5</v>
      </c>
      <c r="I64" s="220" t="s">
        <v>5</v>
      </c>
      <c r="J64" s="62"/>
      <c r="K64" s="74"/>
      <c r="L64" s="62"/>
      <c r="M64" s="108" t="s">
        <v>5</v>
      </c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</row>
    <row r="65" spans="1:42" s="5" customFormat="1" ht="15" customHeight="1" x14ac:dyDescent="0.35">
      <c r="A65" s="98"/>
      <c r="B65" s="66" t="s">
        <v>84</v>
      </c>
      <c r="C65" s="221"/>
      <c r="D65" s="203" t="s">
        <v>76</v>
      </c>
      <c r="E65" s="303"/>
      <c r="F65" s="205"/>
      <c r="G65" s="205"/>
      <c r="H65" s="205"/>
      <c r="I65" s="204"/>
      <c r="J65" s="68"/>
      <c r="K65" s="85"/>
      <c r="L65" s="68"/>
      <c r="M65" s="86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  <c r="AP65" s="257"/>
    </row>
    <row r="66" spans="1:42" s="5" customFormat="1" ht="15" customHeight="1" x14ac:dyDescent="0.35">
      <c r="A66" s="21">
        <v>32</v>
      </c>
      <c r="B66" s="25" t="s">
        <v>85</v>
      </c>
      <c r="C66" s="42">
        <v>3000</v>
      </c>
      <c r="D66" s="44" t="s">
        <v>74</v>
      </c>
      <c r="E66" s="36" t="s">
        <v>22</v>
      </c>
      <c r="F66" s="47"/>
      <c r="G66" s="56"/>
      <c r="H66" s="47" t="s">
        <v>5</v>
      </c>
      <c r="I66" s="46"/>
      <c r="J66" s="13"/>
      <c r="K66" s="15"/>
      <c r="L66" s="13" t="s">
        <v>5</v>
      </c>
      <c r="M66" s="19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</row>
    <row r="67" spans="1:42" s="5" customFormat="1" ht="15" customHeight="1" x14ac:dyDescent="0.35">
      <c r="A67" s="22"/>
      <c r="B67" s="26" t="s">
        <v>86</v>
      </c>
      <c r="C67" s="43"/>
      <c r="D67" s="45" t="s">
        <v>76</v>
      </c>
      <c r="E67" s="24"/>
      <c r="F67" s="50"/>
      <c r="G67" s="50"/>
      <c r="H67" s="50"/>
      <c r="I67" s="24"/>
      <c r="J67" s="14"/>
      <c r="K67" s="16"/>
      <c r="L67" s="14"/>
      <c r="M67" s="20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</row>
    <row r="68" spans="1:42" s="5" customFormat="1" ht="15" customHeight="1" x14ac:dyDescent="0.35">
      <c r="A68" s="224">
        <v>33</v>
      </c>
      <c r="B68" s="225" t="s">
        <v>87</v>
      </c>
      <c r="C68" s="226">
        <v>10000</v>
      </c>
      <c r="D68" s="227" t="s">
        <v>8</v>
      </c>
      <c r="E68" s="228" t="s">
        <v>22</v>
      </c>
      <c r="F68" s="228"/>
      <c r="G68" s="228"/>
      <c r="H68" s="228" t="s">
        <v>5</v>
      </c>
      <c r="I68" s="228"/>
      <c r="J68" s="152"/>
      <c r="K68" s="152"/>
      <c r="L68" s="152"/>
      <c r="M68" s="229" t="s">
        <v>5</v>
      </c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</row>
    <row r="69" spans="1:42" s="5" customFormat="1" ht="15" customHeight="1" x14ac:dyDescent="0.35">
      <c r="A69" s="230">
        <v>34</v>
      </c>
      <c r="B69" s="188" t="s">
        <v>88</v>
      </c>
      <c r="C69" s="231">
        <v>5200</v>
      </c>
      <c r="D69" s="232" t="s">
        <v>9</v>
      </c>
      <c r="E69" s="233" t="s">
        <v>22</v>
      </c>
      <c r="F69" s="234"/>
      <c r="G69" s="234"/>
      <c r="H69" s="234" t="s">
        <v>5</v>
      </c>
      <c r="I69" s="234"/>
      <c r="J69" s="62"/>
      <c r="K69" s="74"/>
      <c r="L69" s="62"/>
      <c r="M69" s="171" t="s">
        <v>5</v>
      </c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</row>
    <row r="70" spans="1:42" s="5" customFormat="1" ht="15" customHeight="1" x14ac:dyDescent="0.35">
      <c r="A70" s="164"/>
      <c r="B70" s="192" t="s">
        <v>67</v>
      </c>
      <c r="C70" s="235"/>
      <c r="D70" s="236" t="s">
        <v>10</v>
      </c>
      <c r="E70" s="168"/>
      <c r="F70" s="169"/>
      <c r="G70" s="169"/>
      <c r="H70" s="169"/>
      <c r="I70" s="169"/>
      <c r="J70" s="68"/>
      <c r="K70" s="85"/>
      <c r="L70" s="68"/>
      <c r="M70" s="86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</row>
    <row r="71" spans="1:42" s="5" customFormat="1" ht="15" customHeight="1" x14ac:dyDescent="0.35">
      <c r="A71" s="88">
        <v>35</v>
      </c>
      <c r="B71" s="63" t="s">
        <v>89</v>
      </c>
      <c r="C71" s="89">
        <v>8000</v>
      </c>
      <c r="D71" s="295" t="s">
        <v>90</v>
      </c>
      <c r="E71" s="237" t="s">
        <v>16</v>
      </c>
      <c r="F71" s="238"/>
      <c r="G71" s="238" t="s">
        <v>5</v>
      </c>
      <c r="H71" s="238" t="s">
        <v>5</v>
      </c>
      <c r="I71" s="237" t="s">
        <v>5</v>
      </c>
      <c r="J71" s="62"/>
      <c r="K71" s="74"/>
      <c r="L71" s="62"/>
      <c r="M71" s="108" t="s">
        <v>5</v>
      </c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</row>
    <row r="72" spans="1:42" s="5" customFormat="1" ht="15" customHeight="1" x14ac:dyDescent="0.35">
      <c r="A72" s="92"/>
      <c r="B72" s="239" t="s">
        <v>91</v>
      </c>
      <c r="C72" s="94"/>
      <c r="D72" s="296"/>
      <c r="E72" s="200"/>
      <c r="F72" s="201"/>
      <c r="G72" s="201"/>
      <c r="H72" s="201"/>
      <c r="I72" s="200"/>
      <c r="J72" s="81"/>
      <c r="K72" s="82"/>
      <c r="L72" s="81"/>
      <c r="M72" s="83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</row>
    <row r="73" spans="1:42" s="5" customFormat="1" ht="15" customHeight="1" x14ac:dyDescent="0.35">
      <c r="A73" s="98"/>
      <c r="B73" s="66" t="s">
        <v>92</v>
      </c>
      <c r="C73" s="99"/>
      <c r="D73" s="297"/>
      <c r="E73" s="204"/>
      <c r="F73" s="205"/>
      <c r="G73" s="205"/>
      <c r="H73" s="205"/>
      <c r="I73" s="204"/>
      <c r="J73" s="68"/>
      <c r="K73" s="85"/>
      <c r="L73" s="68"/>
      <c r="M73" s="86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</row>
    <row r="74" spans="1:42" s="5" customFormat="1" ht="15" customHeight="1" x14ac:dyDescent="0.35">
      <c r="A74" s="102">
        <v>36</v>
      </c>
      <c r="B74" s="105" t="s">
        <v>93</v>
      </c>
      <c r="C74" s="240">
        <v>30000</v>
      </c>
      <c r="D74" s="309" t="s">
        <v>94</v>
      </c>
      <c r="E74" s="293" t="s">
        <v>22</v>
      </c>
      <c r="F74" s="106"/>
      <c r="G74" s="106" t="s">
        <v>5</v>
      </c>
      <c r="H74" s="106" t="s">
        <v>5</v>
      </c>
      <c r="I74" s="107"/>
      <c r="J74" s="62"/>
      <c r="K74" s="74"/>
      <c r="L74" s="62"/>
      <c r="M74" s="108" t="s">
        <v>5</v>
      </c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</row>
    <row r="75" spans="1:42" s="5" customFormat="1" ht="15" customHeight="1" x14ac:dyDescent="0.35">
      <c r="A75" s="109"/>
      <c r="B75" s="112" t="s">
        <v>95</v>
      </c>
      <c r="C75" s="241"/>
      <c r="D75" s="310"/>
      <c r="E75" s="294"/>
      <c r="F75" s="113"/>
      <c r="G75" s="113"/>
      <c r="H75" s="113"/>
      <c r="I75" s="114"/>
      <c r="J75" s="68"/>
      <c r="K75" s="85"/>
      <c r="L75" s="68"/>
      <c r="M75" s="86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</row>
    <row r="76" spans="1:42" s="5" customFormat="1" ht="15" customHeight="1" x14ac:dyDescent="0.35">
      <c r="A76" s="102">
        <v>37</v>
      </c>
      <c r="B76" s="253" t="s">
        <v>96</v>
      </c>
      <c r="C76" s="254">
        <v>8000</v>
      </c>
      <c r="D76" s="71" t="s">
        <v>97</v>
      </c>
      <c r="E76" s="293" t="s">
        <v>22</v>
      </c>
      <c r="F76" s="156"/>
      <c r="G76" s="156" t="s">
        <v>5</v>
      </c>
      <c r="H76" s="156" t="s">
        <v>5</v>
      </c>
      <c r="I76" s="107"/>
      <c r="J76" s="62"/>
      <c r="K76" s="74"/>
      <c r="L76" s="62"/>
      <c r="M76" s="108" t="s">
        <v>5</v>
      </c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</row>
    <row r="77" spans="1:42" s="5" customFormat="1" ht="15" customHeight="1" x14ac:dyDescent="0.35">
      <c r="A77" s="109"/>
      <c r="B77" s="255" t="s">
        <v>98</v>
      </c>
      <c r="C77" s="256"/>
      <c r="D77" s="84" t="s">
        <v>99</v>
      </c>
      <c r="E77" s="294"/>
      <c r="F77" s="167"/>
      <c r="G77" s="167"/>
      <c r="H77" s="167"/>
      <c r="I77" s="114"/>
      <c r="J77" s="68"/>
      <c r="K77" s="85"/>
      <c r="L77" s="68"/>
      <c r="M77" s="86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</row>
    <row r="78" spans="1:42" s="5" customFormat="1" ht="15" customHeight="1" x14ac:dyDescent="0.35">
      <c r="A78" s="88">
        <v>38</v>
      </c>
      <c r="B78" s="63" t="s">
        <v>120</v>
      </c>
      <c r="C78" s="242">
        <v>6150</v>
      </c>
      <c r="D78" s="219" t="s">
        <v>100</v>
      </c>
      <c r="E78" s="91" t="s">
        <v>16</v>
      </c>
      <c r="F78" s="58"/>
      <c r="G78" s="58" t="s">
        <v>5</v>
      </c>
      <c r="H78" s="58" t="s">
        <v>5</v>
      </c>
      <c r="I78" s="91" t="s">
        <v>5</v>
      </c>
      <c r="J78" s="62"/>
      <c r="K78" s="74"/>
      <c r="L78" s="62"/>
      <c r="M78" s="75" t="s">
        <v>5</v>
      </c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</row>
    <row r="79" spans="1:42" s="5" customFormat="1" ht="15" customHeight="1" x14ac:dyDescent="0.35">
      <c r="A79" s="92"/>
      <c r="B79" s="239" t="s">
        <v>121</v>
      </c>
      <c r="C79" s="130"/>
      <c r="D79" s="201" t="s">
        <v>101</v>
      </c>
      <c r="E79" s="96"/>
      <c r="F79" s="97"/>
      <c r="G79" s="97"/>
      <c r="H79" s="97"/>
      <c r="I79" s="96"/>
      <c r="J79" s="81"/>
      <c r="K79" s="82"/>
      <c r="L79" s="81"/>
      <c r="M79" s="83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</row>
    <row r="80" spans="1:42" s="5" customFormat="1" ht="15" customHeight="1" x14ac:dyDescent="0.35">
      <c r="A80" s="92"/>
      <c r="B80" s="239" t="s">
        <v>122</v>
      </c>
      <c r="C80" s="130"/>
      <c r="D80" s="201" t="s">
        <v>102</v>
      </c>
      <c r="E80" s="96"/>
      <c r="F80" s="97"/>
      <c r="G80" s="97"/>
      <c r="H80" s="97"/>
      <c r="I80" s="96"/>
      <c r="J80" s="81"/>
      <c r="K80" s="82"/>
      <c r="L80" s="81"/>
      <c r="M80" s="83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</row>
    <row r="81" spans="1:42" s="5" customFormat="1" ht="15" customHeight="1" x14ac:dyDescent="0.35">
      <c r="A81" s="98"/>
      <c r="B81" s="66" t="s">
        <v>123</v>
      </c>
      <c r="C81" s="132"/>
      <c r="D81" s="205" t="s">
        <v>103</v>
      </c>
      <c r="E81" s="101"/>
      <c r="F81" s="64"/>
      <c r="G81" s="64"/>
      <c r="H81" s="64"/>
      <c r="I81" s="101"/>
      <c r="J81" s="68"/>
      <c r="K81" s="85"/>
      <c r="L81" s="68"/>
      <c r="M81" s="86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</row>
    <row r="82" spans="1:42" s="5" customFormat="1" ht="15" customHeight="1" x14ac:dyDescent="0.35">
      <c r="A82" s="88">
        <v>39</v>
      </c>
      <c r="B82" s="63" t="s">
        <v>124</v>
      </c>
      <c r="C82" s="242">
        <v>2900</v>
      </c>
      <c r="D82" s="219" t="s">
        <v>100</v>
      </c>
      <c r="E82" s="91" t="s">
        <v>16</v>
      </c>
      <c r="F82" s="58"/>
      <c r="G82" s="58"/>
      <c r="H82" s="58" t="s">
        <v>5</v>
      </c>
      <c r="I82" s="91"/>
      <c r="J82" s="62"/>
      <c r="K82" s="74"/>
      <c r="L82" s="62"/>
      <c r="M82" s="108" t="s">
        <v>5</v>
      </c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</row>
    <row r="83" spans="1:42" s="5" customFormat="1" ht="15" customHeight="1" x14ac:dyDescent="0.35">
      <c r="A83" s="92"/>
      <c r="B83" s="239" t="s">
        <v>125</v>
      </c>
      <c r="C83" s="130"/>
      <c r="D83" s="201" t="s">
        <v>101</v>
      </c>
      <c r="E83" s="96"/>
      <c r="F83" s="97"/>
      <c r="G83" s="97"/>
      <c r="H83" s="97"/>
      <c r="I83" s="96"/>
      <c r="J83" s="81"/>
      <c r="K83" s="82"/>
      <c r="L83" s="81"/>
      <c r="M83" s="83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</row>
    <row r="84" spans="1:42" s="5" customFormat="1" ht="15" customHeight="1" x14ac:dyDescent="0.35">
      <c r="A84" s="98"/>
      <c r="B84" s="66" t="s">
        <v>126</v>
      </c>
      <c r="C84" s="132"/>
      <c r="D84" s="205" t="s">
        <v>127</v>
      </c>
      <c r="E84" s="101"/>
      <c r="F84" s="64"/>
      <c r="G84" s="64"/>
      <c r="H84" s="64"/>
      <c r="I84" s="101"/>
      <c r="J84" s="68"/>
      <c r="K84" s="85"/>
      <c r="L84" s="68"/>
      <c r="M84" s="86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</row>
    <row r="85" spans="1:42" s="5" customFormat="1" ht="15" customHeight="1" x14ac:dyDescent="0.35">
      <c r="A85" s="88">
        <v>40</v>
      </c>
      <c r="B85" s="63" t="s">
        <v>104</v>
      </c>
      <c r="C85" s="242">
        <v>9000</v>
      </c>
      <c r="D85" s="219" t="s">
        <v>100</v>
      </c>
      <c r="E85" s="91" t="s">
        <v>16</v>
      </c>
      <c r="F85" s="58"/>
      <c r="G85" s="58" t="s">
        <v>5</v>
      </c>
      <c r="H85" s="58" t="s">
        <v>5</v>
      </c>
      <c r="I85" s="91"/>
      <c r="J85" s="62"/>
      <c r="K85" s="74"/>
      <c r="L85" s="62"/>
      <c r="M85" s="108" t="s">
        <v>5</v>
      </c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</row>
    <row r="86" spans="1:42" s="5" customFormat="1" ht="15" customHeight="1" x14ac:dyDescent="0.35">
      <c r="A86" s="92"/>
      <c r="B86" s="239" t="s">
        <v>105</v>
      </c>
      <c r="C86" s="130"/>
      <c r="D86" s="201" t="s">
        <v>101</v>
      </c>
      <c r="E86" s="96"/>
      <c r="F86" s="97"/>
      <c r="G86" s="97"/>
      <c r="H86" s="97"/>
      <c r="I86" s="96"/>
      <c r="J86" s="81"/>
      <c r="K86" s="82"/>
      <c r="L86" s="81"/>
      <c r="M86" s="83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</row>
    <row r="87" spans="1:42" s="5" customFormat="1" ht="15" customHeight="1" x14ac:dyDescent="0.35">
      <c r="A87" s="92"/>
      <c r="B87" s="239" t="s">
        <v>106</v>
      </c>
      <c r="C87" s="130"/>
      <c r="D87" s="201" t="s">
        <v>127</v>
      </c>
      <c r="E87" s="96"/>
      <c r="F87" s="97"/>
      <c r="G87" s="97"/>
      <c r="H87" s="97"/>
      <c r="I87" s="96"/>
      <c r="J87" s="81"/>
      <c r="K87" s="82"/>
      <c r="L87" s="81"/>
      <c r="M87" s="83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</row>
    <row r="88" spans="1:42" s="5" customFormat="1" ht="15" customHeight="1" x14ac:dyDescent="0.35">
      <c r="A88" s="98"/>
      <c r="B88" s="66" t="s">
        <v>128</v>
      </c>
      <c r="C88" s="132"/>
      <c r="D88" s="205"/>
      <c r="E88" s="101"/>
      <c r="F88" s="64"/>
      <c r="G88" s="64"/>
      <c r="H88" s="64"/>
      <c r="I88" s="101"/>
      <c r="J88" s="68"/>
      <c r="K88" s="85"/>
      <c r="L88" s="68"/>
      <c r="M88" s="86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  <c r="AP88" s="257"/>
    </row>
    <row r="89" spans="1:42" s="5" customFormat="1" ht="15" customHeight="1" x14ac:dyDescent="0.35">
      <c r="A89" s="243">
        <v>41</v>
      </c>
      <c r="B89" s="63" t="s">
        <v>107</v>
      </c>
      <c r="C89" s="244">
        <v>9900</v>
      </c>
      <c r="D89" s="219" t="s">
        <v>100</v>
      </c>
      <c r="E89" s="245" t="s">
        <v>16</v>
      </c>
      <c r="F89" s="58"/>
      <c r="G89" s="58" t="s">
        <v>5</v>
      </c>
      <c r="H89" s="58" t="s">
        <v>5</v>
      </c>
      <c r="I89" s="245" t="s">
        <v>5</v>
      </c>
      <c r="J89" s="62"/>
      <c r="K89" s="137"/>
      <c r="L89" s="62"/>
      <c r="M89" s="246" t="s">
        <v>5</v>
      </c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  <c r="AP89" s="257"/>
    </row>
    <row r="90" spans="1:42" s="5" customFormat="1" ht="15" customHeight="1" x14ac:dyDescent="0.35">
      <c r="A90" s="92"/>
      <c r="B90" s="239" t="s">
        <v>108</v>
      </c>
      <c r="C90" s="130"/>
      <c r="D90" s="201" t="s">
        <v>101</v>
      </c>
      <c r="E90" s="96"/>
      <c r="F90" s="97"/>
      <c r="G90" s="97"/>
      <c r="H90" s="97"/>
      <c r="I90" s="96"/>
      <c r="J90" s="81"/>
      <c r="K90" s="82"/>
      <c r="L90" s="81"/>
      <c r="M90" s="83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57"/>
      <c r="AP90" s="257"/>
    </row>
    <row r="91" spans="1:42" s="5" customFormat="1" ht="15" customHeight="1" x14ac:dyDescent="0.35">
      <c r="A91" s="98"/>
      <c r="B91" s="66" t="s">
        <v>109</v>
      </c>
      <c r="C91" s="132"/>
      <c r="D91" s="205" t="s">
        <v>102</v>
      </c>
      <c r="E91" s="101"/>
      <c r="F91" s="64"/>
      <c r="G91" s="64"/>
      <c r="H91" s="64"/>
      <c r="I91" s="101"/>
      <c r="J91" s="68"/>
      <c r="K91" s="85"/>
      <c r="L91" s="68"/>
      <c r="M91" s="86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57"/>
      <c r="AP91" s="257"/>
    </row>
    <row r="93" spans="1:42" ht="21" x14ac:dyDescent="0.35">
      <c r="B93" s="1"/>
    </row>
    <row r="94" spans="1:42" ht="21" x14ac:dyDescent="0.35">
      <c r="B94" s="1"/>
    </row>
    <row r="95" spans="1:42" ht="21" x14ac:dyDescent="0.35">
      <c r="B95" s="1"/>
    </row>
    <row r="96" spans="1:42" ht="21" x14ac:dyDescent="0.35">
      <c r="B96" s="1"/>
    </row>
    <row r="97" spans="2:2" ht="21" x14ac:dyDescent="0.35">
      <c r="B97" s="1"/>
    </row>
  </sheetData>
  <mergeCells count="34">
    <mergeCell ref="O5:R5"/>
    <mergeCell ref="O4:R4"/>
    <mergeCell ref="O6:Q6"/>
    <mergeCell ref="O7:Q7"/>
    <mergeCell ref="D35:D36"/>
    <mergeCell ref="E22:E24"/>
    <mergeCell ref="D26:D28"/>
    <mergeCell ref="E29:E30"/>
    <mergeCell ref="D8:D9"/>
    <mergeCell ref="D10:D11"/>
    <mergeCell ref="E20:E21"/>
    <mergeCell ref="D37:D38"/>
    <mergeCell ref="D39:D40"/>
    <mergeCell ref="D42:D43"/>
    <mergeCell ref="E31:E33"/>
    <mergeCell ref="D74:D75"/>
    <mergeCell ref="E74:E75"/>
    <mergeCell ref="E76:E77"/>
    <mergeCell ref="D71:D73"/>
    <mergeCell ref="D44:D45"/>
    <mergeCell ref="D46:D47"/>
    <mergeCell ref="D48:D49"/>
    <mergeCell ref="E60:E61"/>
    <mergeCell ref="E62:E63"/>
    <mergeCell ref="E64:E65"/>
    <mergeCell ref="A1:M1"/>
    <mergeCell ref="J2:M2"/>
    <mergeCell ref="E2:E3"/>
    <mergeCell ref="D4:D6"/>
    <mergeCell ref="A2:A3"/>
    <mergeCell ref="B2:B3"/>
    <mergeCell ref="C2:C3"/>
    <mergeCell ref="D2:D3"/>
    <mergeCell ref="F2:I2"/>
  </mergeCells>
  <conditionalFormatting sqref="B46:B47">
    <cfRule type="duplicateValues" dxfId="3" priority="1"/>
  </conditionalFormatting>
  <conditionalFormatting sqref="B43">
    <cfRule type="duplicateValues" dxfId="2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"/>
  <sheetViews>
    <sheetView workbookViewId="0">
      <selection activeCell="J16" sqref="J16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0.625" style="2" customWidth="1"/>
    <col min="5" max="5" width="5" style="4" customWidth="1"/>
    <col min="6" max="6" width="3.125" style="4" customWidth="1"/>
    <col min="7" max="7" width="3.125" style="55" customWidth="1"/>
    <col min="8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42" width="9.125" style="257" customWidth="1"/>
    <col min="43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42" ht="24.75" customHeight="1" x14ac:dyDescent="0.25">
      <c r="A1" s="277" t="s">
        <v>131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42" s="247" customFormat="1" ht="29.25" customHeight="1" x14ac:dyDescent="0.25">
      <c r="A2" s="284" t="s">
        <v>0</v>
      </c>
      <c r="B2" s="286" t="s">
        <v>1</v>
      </c>
      <c r="C2" s="288" t="s">
        <v>2</v>
      </c>
      <c r="D2" s="286" t="s">
        <v>3</v>
      </c>
      <c r="E2" s="281" t="s">
        <v>4</v>
      </c>
      <c r="F2" s="290" t="s">
        <v>130</v>
      </c>
      <c r="G2" s="291"/>
      <c r="H2" s="291"/>
      <c r="I2" s="292"/>
      <c r="J2" s="278" t="s">
        <v>11</v>
      </c>
      <c r="K2" s="279"/>
      <c r="L2" s="279"/>
      <c r="M2" s="280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</row>
    <row r="3" spans="1:42" s="247" customFormat="1" ht="35.25" customHeight="1" x14ac:dyDescent="0.35">
      <c r="A3" s="285"/>
      <c r="B3" s="287"/>
      <c r="C3" s="289"/>
      <c r="D3" s="287"/>
      <c r="E3" s="281"/>
      <c r="F3" s="48">
        <v>1</v>
      </c>
      <c r="G3" s="54">
        <v>2</v>
      </c>
      <c r="H3" s="48">
        <v>3</v>
      </c>
      <c r="I3" s="48">
        <v>4</v>
      </c>
      <c r="J3" s="10" t="s">
        <v>12</v>
      </c>
      <c r="K3" s="11" t="s">
        <v>13</v>
      </c>
      <c r="L3" s="12" t="s">
        <v>14</v>
      </c>
      <c r="M3" s="9" t="s">
        <v>129</v>
      </c>
      <c r="N3" s="258"/>
      <c r="O3" s="259"/>
      <c r="P3" s="260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</row>
    <row r="4" spans="1:42" s="5" customFormat="1" ht="15" customHeight="1" x14ac:dyDescent="0.35">
      <c r="A4" s="7">
        <v>18</v>
      </c>
      <c r="B4" s="6" t="s">
        <v>50</v>
      </c>
      <c r="C4" s="8">
        <v>3000</v>
      </c>
      <c r="D4" s="306" t="s">
        <v>51</v>
      </c>
      <c r="E4" s="30" t="s">
        <v>22</v>
      </c>
      <c r="F4" s="51"/>
      <c r="G4" s="51" t="s">
        <v>5</v>
      </c>
      <c r="H4" s="51" t="s">
        <v>5</v>
      </c>
      <c r="I4" s="30"/>
      <c r="J4" s="13"/>
      <c r="K4" s="15"/>
      <c r="L4" s="13" t="s">
        <v>5</v>
      </c>
      <c r="M4" s="19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42" s="5" customFormat="1" ht="15" customHeight="1" x14ac:dyDescent="0.35">
      <c r="A5" s="28"/>
      <c r="B5" s="27" t="s">
        <v>52</v>
      </c>
      <c r="C5" s="29"/>
      <c r="D5" s="307"/>
      <c r="E5" s="31"/>
      <c r="F5" s="52"/>
      <c r="G5" s="52"/>
      <c r="H5" s="52"/>
      <c r="I5" s="31"/>
      <c r="J5" s="14"/>
      <c r="K5" s="16"/>
      <c r="L5" s="14"/>
      <c r="M5" s="20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</row>
    <row r="6" spans="1:42" s="5" customFormat="1" ht="15" customHeight="1" x14ac:dyDescent="0.35">
      <c r="A6" s="21">
        <v>20</v>
      </c>
      <c r="B6" s="32" t="s">
        <v>55</v>
      </c>
      <c r="C6" s="34">
        <v>6200</v>
      </c>
      <c r="D6" s="298" t="s">
        <v>56</v>
      </c>
      <c r="E6" s="57" t="s">
        <v>22</v>
      </c>
      <c r="F6" s="56"/>
      <c r="G6" s="56" t="s">
        <v>5</v>
      </c>
      <c r="H6" s="56"/>
      <c r="I6" s="57"/>
      <c r="J6" s="13"/>
      <c r="K6" s="13"/>
      <c r="L6" s="15" t="s">
        <v>5</v>
      </c>
      <c r="M6" s="1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</row>
    <row r="7" spans="1:42" s="5" customFormat="1" ht="15" customHeight="1" x14ac:dyDescent="0.35">
      <c r="A7" s="22"/>
      <c r="B7" s="33" t="s">
        <v>57</v>
      </c>
      <c r="C7" s="35"/>
      <c r="D7" s="299"/>
      <c r="E7" s="24"/>
      <c r="F7" s="50"/>
      <c r="G7" s="50"/>
      <c r="H7" s="50"/>
      <c r="I7" s="24"/>
      <c r="J7" s="14"/>
      <c r="K7" s="14"/>
      <c r="L7" s="16"/>
      <c r="M7" s="18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</row>
    <row r="8" spans="1:42" s="5" customFormat="1" ht="15" customHeight="1" x14ac:dyDescent="0.35">
      <c r="A8" s="21">
        <v>21</v>
      </c>
      <c r="B8" s="32" t="s">
        <v>58</v>
      </c>
      <c r="C8" s="34">
        <v>5000</v>
      </c>
      <c r="D8" s="298" t="s">
        <v>56</v>
      </c>
      <c r="E8" s="38" t="s">
        <v>16</v>
      </c>
      <c r="F8" s="53"/>
      <c r="G8" s="53" t="s">
        <v>5</v>
      </c>
      <c r="H8" s="53"/>
      <c r="I8" s="38"/>
      <c r="J8" s="13"/>
      <c r="K8" s="15"/>
      <c r="L8" s="13" t="s">
        <v>5</v>
      </c>
      <c r="M8" s="19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</row>
    <row r="9" spans="1:42" s="5" customFormat="1" ht="15" customHeight="1" x14ac:dyDescent="0.35">
      <c r="A9" s="22"/>
      <c r="B9" s="37" t="s">
        <v>59</v>
      </c>
      <c r="C9" s="35"/>
      <c r="D9" s="299"/>
      <c r="E9" s="24"/>
      <c r="F9" s="50"/>
      <c r="G9" s="50"/>
      <c r="H9" s="50"/>
      <c r="I9" s="24"/>
      <c r="J9" s="14"/>
      <c r="K9" s="16"/>
      <c r="L9" s="14"/>
      <c r="M9" s="20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</row>
    <row r="10" spans="1:42" s="5" customFormat="1" ht="15" customHeight="1" x14ac:dyDescent="0.35">
      <c r="A10" s="21">
        <v>22</v>
      </c>
      <c r="B10" s="39" t="s">
        <v>60</v>
      </c>
      <c r="C10" s="40">
        <v>11000</v>
      </c>
      <c r="D10" s="298" t="s">
        <v>56</v>
      </c>
      <c r="E10" s="23" t="s">
        <v>61</v>
      </c>
      <c r="F10" s="49" t="s">
        <v>5</v>
      </c>
      <c r="G10" s="49"/>
      <c r="H10" s="49"/>
      <c r="I10" s="23"/>
      <c r="J10" s="13"/>
      <c r="K10" s="15"/>
      <c r="L10" s="13" t="s">
        <v>5</v>
      </c>
      <c r="M10" s="19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</row>
    <row r="11" spans="1:42" s="5" customFormat="1" ht="15" customHeight="1" x14ac:dyDescent="0.35">
      <c r="A11" s="22"/>
      <c r="B11" s="33" t="s">
        <v>62</v>
      </c>
      <c r="C11" s="41"/>
      <c r="D11" s="299"/>
      <c r="E11" s="24"/>
      <c r="F11" s="50"/>
      <c r="G11" s="50"/>
      <c r="H11" s="50"/>
      <c r="I11" s="24"/>
      <c r="J11" s="14"/>
      <c r="K11" s="16"/>
      <c r="L11" s="14"/>
      <c r="M11" s="20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</row>
    <row r="12" spans="1:42" s="5" customFormat="1" ht="15" customHeight="1" x14ac:dyDescent="0.35">
      <c r="A12" s="21">
        <v>32</v>
      </c>
      <c r="B12" s="25" t="s">
        <v>85</v>
      </c>
      <c r="C12" s="42">
        <v>3000</v>
      </c>
      <c r="D12" s="44" t="s">
        <v>74</v>
      </c>
      <c r="E12" s="57" t="s">
        <v>22</v>
      </c>
      <c r="F12" s="56"/>
      <c r="G12" s="56"/>
      <c r="H12" s="56" t="s">
        <v>5</v>
      </c>
      <c r="I12" s="57"/>
      <c r="J12" s="13"/>
      <c r="K12" s="15"/>
      <c r="L12" s="13" t="s">
        <v>5</v>
      </c>
      <c r="M12" s="19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</row>
    <row r="13" spans="1:42" s="5" customFormat="1" ht="15" customHeight="1" x14ac:dyDescent="0.35">
      <c r="A13" s="22"/>
      <c r="B13" s="26" t="s">
        <v>86</v>
      </c>
      <c r="C13" s="43"/>
      <c r="D13" s="45" t="s">
        <v>76</v>
      </c>
      <c r="E13" s="24"/>
      <c r="F13" s="50"/>
      <c r="G13" s="50"/>
      <c r="H13" s="50"/>
      <c r="I13" s="24"/>
      <c r="J13" s="14"/>
      <c r="K13" s="16"/>
      <c r="L13" s="14"/>
      <c r="M13" s="20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</row>
    <row r="14" spans="1:42" ht="21" x14ac:dyDescent="0.35">
      <c r="B14" s="1"/>
    </row>
    <row r="15" spans="1:42" ht="21" x14ac:dyDescent="0.35">
      <c r="B15" s="1"/>
    </row>
    <row r="16" spans="1:42" ht="21" x14ac:dyDescent="0.35">
      <c r="B16" s="1"/>
    </row>
    <row r="17" spans="2:2" ht="21" x14ac:dyDescent="0.35">
      <c r="B17" s="1"/>
    </row>
    <row r="18" spans="2:2" ht="21" x14ac:dyDescent="0.35">
      <c r="B18" s="1"/>
    </row>
  </sheetData>
  <mergeCells count="12">
    <mergeCell ref="D10:D11"/>
    <mergeCell ref="D4:D5"/>
    <mergeCell ref="D6:D7"/>
    <mergeCell ref="D8:D9"/>
    <mergeCell ref="A1:M1"/>
    <mergeCell ref="A2:A3"/>
    <mergeCell ref="B2:B3"/>
    <mergeCell ref="C2:C3"/>
    <mergeCell ref="D2:D3"/>
    <mergeCell ref="E2:E3"/>
    <mergeCell ref="F2:I2"/>
    <mergeCell ref="J2:M2"/>
  </mergeCells>
  <conditionalFormatting sqref="B10:B11">
    <cfRule type="duplicateValues" dxfId="1" priority="1"/>
  </conditionalFormatting>
  <conditionalFormatting sqref="B7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 PP</vt:lpstr>
      <vt:lpstr>โครงการที่ยังไม่เบิก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2023-03-02T02:11:54Z</dcterms:created>
  <dcterms:modified xsi:type="dcterms:W3CDTF">2023-08-17T02:29:54Z</dcterms:modified>
</cp:coreProperties>
</file>