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งบเงินบำรุง" sheetId="1" r:id="rId1"/>
    <sheet name="งบPP ของรพ." sheetId="3" r:id="rId2"/>
    <sheet name="งบ PP" sheetId="2" r:id="rId3"/>
  </sheets>
  <definedNames>
    <definedName name="_xlnm._FilterDatabase" localSheetId="2" hidden="1">'งบ PP'!$G$1:$G$95</definedName>
    <definedName name="_xlnm._FilterDatabase" localSheetId="0" hidden="1">งบเงินบำรุง!$A$5:$M$5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<sst xmlns="http://schemas.openxmlformats.org/spreadsheetml/2006/main" count="742" uniqueCount="241">
  <si>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</si>
  <si>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</si>
  <si>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</si>
  <si>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</si>
  <si>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</si>
  <si>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เงินบำรุง</t>
  </si>
  <si>
    <t>โครงการอบรมการดูแลผู้ป่วยระยะกลาง</t>
  </si>
  <si>
    <t>√</t>
  </si>
  <si>
    <t>กลุ่มการพยาบาล</t>
  </si>
  <si>
    <t>โครงการตรวจสุขภาพประจำปีเจ้าหน้าที่</t>
  </si>
  <si>
    <t>ตรวจเลือด ปัสสาวะ อุจจาระ เอกซย์ปอด</t>
  </si>
  <si>
    <t>NCD</t>
  </si>
  <si>
    <t>กลุ่มงานบริการ</t>
  </si>
  <si>
    <t>ปฐมภูมิและ</t>
  </si>
  <si>
    <t>องค์รวม</t>
  </si>
  <si>
    <t>กลุ่มงานบริการปฐมภูมิและองค์รวม</t>
  </si>
  <si>
    <t xml:space="preserve">เงินบำรุง </t>
  </si>
  <si>
    <t>โครงการป้องกันและระงับอัคคีภัย</t>
  </si>
  <si>
    <t>โรงพยาบาลสว่างวีระวงศ์</t>
  </si>
  <si>
    <t>โครงการเยี่ยมบ้านผู้ป่วยวัณโรค</t>
  </si>
  <si>
    <t>ตามหลัก 3Rs</t>
  </si>
  <si>
    <t>โครงการอบรมวัยรุ่นวัยใส</t>
  </si>
  <si>
    <t>ใส่ใจเอดส์</t>
  </si>
  <si>
    <t>โครงการทดสอบสมรรถภาพ</t>
  </si>
  <si>
    <t>งาน</t>
  </si>
  <si>
    <t>บำรุง</t>
  </si>
  <si>
    <t>ทางกายเจ้าหน้าที่ รพ.</t>
  </si>
  <si>
    <t>กายภาพ</t>
  </si>
  <si>
    <t>บำบัด</t>
  </si>
  <si>
    <t xml:space="preserve">(Plantar Fasciitis) </t>
  </si>
  <si>
    <t xml:space="preserve">โครงการส่งเสริมการพัฒนางานด้านการแพทย์แผนไทย อำเภอสว่างวีระวงศ์ </t>
  </si>
  <si>
    <t>งานแพทย์แผนไทย</t>
  </si>
  <si>
    <t>(ER)</t>
  </si>
  <si>
    <t>ทั้งภายในหน่วยงานและเครือข่าย</t>
  </si>
  <si>
    <t>กลุ่มงานการ</t>
  </si>
  <si>
    <t>ทั่วไป</t>
  </si>
  <si>
    <t xml:space="preserve">โครงการอบรมพัฒนาคุณภาพ HA </t>
  </si>
  <si>
    <t>โครงการอบรมพัฒนาคุณภาพ QA</t>
  </si>
  <si>
    <t>กลุ่มการ</t>
  </si>
  <si>
    <t>พยาบาล</t>
  </si>
  <si>
    <t>โครงการบริการตรวจสุขภาพเคลื่อนที่</t>
  </si>
  <si>
    <t>งานรังสีวินิจฉัย</t>
  </si>
  <si>
    <t>งานเทคนิค</t>
  </si>
  <si>
    <t>การแพทย์</t>
  </si>
  <si>
    <t>( EQA)</t>
  </si>
  <si>
    <t>ระดับจังหวัด</t>
  </si>
  <si>
    <t>จัดการ</t>
  </si>
  <si>
    <t>โครงการส่งเสริมการใช้อย่างอย่างสมเหตุผลในเครือข่ายอำเภอสว่างวีระวงศ์</t>
  </si>
  <si>
    <t>โครงการอบรมเชิงปฏิบัติการ</t>
  </si>
  <si>
    <t>กลุ่มงานประกันสุขภาพยุทธศาสตร์ฯ</t>
  </si>
  <si>
    <t>การพัฒนางานจัดเก็บรายได้</t>
  </si>
  <si>
    <t>ประจำปี2566</t>
  </si>
  <si>
    <t>โครงการวิจัยเรื่อง"ผลของโปรแกรมการบำบัดโดยมีส่วนร่วมของครอบครัวและชุมชนของผู้ป่วยใช้สารเสพติดที่ไม่มีโรคจิตร่วม ในเขตอำเภอสว่าง วีระวงศ์ จังหวัดอุบลราชธานี</t>
  </si>
  <si>
    <t>โครงการส่งเสริมทันตสุขภาพในกลุ่มผู้สุงอายุภาวะพึ่งพิง</t>
  </si>
  <si>
    <t>กลุ่มงานทันตกรรม</t>
  </si>
  <si>
    <t>โครงการติดตามเยี่ยมบ้านกลุ่มผู้ป่วยติดเตียง/กลุ่มโรค</t>
  </si>
  <si>
    <t>เรื้อรัง/โรคติดต่อ/ผู้ป่วยยาเสพติด</t>
  </si>
  <si>
    <t>โครงการ ปรับเปลี่ยนพฤติกรรมการบริโภคอาหาร</t>
  </si>
  <si>
    <t>และส่งเสริมพฤติกรรมการออกกำลังกายในบุคลากร</t>
  </si>
  <si>
    <t xml:space="preserve">โครงการพัฒนางาน กิจกรรมโรงพยาบาลลดโลกร้อนพัฒนาGreen and clrean Plus ต่อเนื่อง                </t>
  </si>
  <si>
    <t>โครงการอบรมให้ความรู้ และส่งเสริมการลดปริมาณ</t>
  </si>
  <si>
    <t xml:space="preserve">มูลฝอยการทิ้ง การคัดแยกมูลฝอย ตั้งแต่ต้นทาง </t>
  </si>
  <si>
    <t>โครงการค้นหาผู้ป่วยวัณโรคในผู้ป่วยกลุ่มเสี่ยง</t>
  </si>
  <si>
    <t>ปฐมและองค์รวม</t>
  </si>
  <si>
    <t>ปฐมภูมิและองค์รวม</t>
  </si>
  <si>
    <t>กายภาพบำบัด</t>
  </si>
  <si>
    <t xml:space="preserve">โครงการฟื้นฟูสมรรถภาพทางการแพทย์ อ.สว่างวีระวงศ์ </t>
  </si>
  <si>
    <t>โครงการทำรองเท้าในกลุ่มผู้ป่วยโรคเอ็นฝ่าเท้าอักเสบ</t>
  </si>
  <si>
    <t>โครงการทับหม้อเกลือมารดาหลังคลอด</t>
  </si>
  <si>
    <t>โครงการอบรมเชิงปฏิบัติการเรื่อง การช่วยฟื้นคืนชีพ</t>
  </si>
  <si>
    <t>ทั้งเบื้องต้นและขั้นสูงทั้งภายในหน่วยงานและเครือข่าย</t>
  </si>
  <si>
    <t>โครงการอบรมเชิงปฏิบัติการเตรียมความพร้อม</t>
  </si>
  <si>
    <t>รับอุบัติเหตุหมู่และสาธารณภัย</t>
  </si>
  <si>
    <t>ประชุมสัมมนาพัฒนาคุณธรรมจริยธรรมเรื่อง</t>
  </si>
  <si>
    <t xml:space="preserve"> “สื่อสารด้วยใจ สายใยองค์กร”</t>
  </si>
  <si>
    <t>จัดการงานทั่วไป</t>
  </si>
  <si>
    <t>โครงการ Happy MOPHกระทรวงสาธารณสุข</t>
  </si>
  <si>
    <t>โครงการอบรมวิชาการวันพยาบาลแห่งชาติ</t>
  </si>
  <si>
    <t>และวันทันตสาธารณสุขแห่งชาติ</t>
  </si>
  <si>
    <t>โครงการปรับเปลี่ยนพฤติกรรมผู้ป่วยเบาหวาน</t>
  </si>
  <si>
    <t>และความดันโลหิตสูง</t>
  </si>
  <si>
    <t>โครงการพัฒนาคุณภาพมาตรฐานงานรังสีวินิจฉัย</t>
  </si>
  <si>
    <t>โครงการตรวจสอบเครื่องเอกซเรย์</t>
  </si>
  <si>
    <t>โครงการตรวจวัดรังสีประจำบุคคล</t>
  </si>
  <si>
    <t>โครงการสอบเทียบเครื่องมือในห้องปฏิบัติการ</t>
  </si>
  <si>
    <t>โครงการทดสอบประเมินคุณภาพจากหน่วยงานภายนอก</t>
  </si>
  <si>
    <t>โครงการพัฒนาคุณภาพมาตรฐานทางห้องปฏิบัติการ</t>
  </si>
  <si>
    <t>ทางการแพทย์และสาธารณสุขจากคณะกรรมการ</t>
  </si>
  <si>
    <t>โครงการอบรมการเก็บสิ่งส่งตรวจและทดสอบความชำนาญ</t>
  </si>
  <si>
    <t>ในการตรวจวิเคราะห์ให้แก่ รพ.สต.7แห่งและเจ้าหน้าที่</t>
  </si>
  <si>
    <t xml:space="preserve"> รพ.ที่เกี่ยวข้อง</t>
  </si>
  <si>
    <t>โครงการตรวจประเมินคุณภาพมาตรฐานเทคนิคการแพทย์2560</t>
  </si>
  <si>
    <t>การแพทย์2560จากสภาเทคนิคการแพทย์(Re-LA2)</t>
  </si>
  <si>
    <t>โครงการอบรมพัฒนาพฤติกรรมบริการ ทักษะการสื่อสารและการ</t>
  </si>
  <si>
    <t>บริการ ทักษะการสื่อสารและการทำงานเป็นทีม</t>
  </si>
  <si>
    <t>กลุ่มงานเภสัชกรรม</t>
  </si>
  <si>
    <t>โครงการอบรมเชิงปฏิบัติการการพัฒนาความรู้การใช้งาน</t>
  </si>
  <si>
    <t>”ระบบสมาร์ทแลป ดูประวัติการรักษาผู้ป่วยออนไลน์”</t>
  </si>
  <si>
    <t xml:space="preserve">โครงการพัฒนาคุณภาพการบันทึกข้อมูลเวชระเบียน 43 </t>
  </si>
  <si>
    <t>แฟ้มข้อมูลมาตรฐาน ในโปรแกรม HIWIN</t>
  </si>
  <si>
    <t>โครงการประชุมเชิงวิชาการสรุปผลการดำเนินงาน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</si>
  <si>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</si>
  <si>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</si>
  <si>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</si>
  <si>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</si>
  <si>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ค่าเบี้ยเลี้ยงเจ้าหน้าที่</t>
  </si>
  <si>
    <t>ค่าตรวจประเมิน</t>
  </si>
  <si>
    <t>แบบสรุปผลการดำเนินงานแผนงานโครงการงบเงินบำรุงโรงพยาบาลสว่างวีระวงศ์</t>
  </si>
  <si>
    <t>ปีงบประมาณ 2566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</si>
  <si>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</si>
  <si>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</si>
  <si>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</si>
  <si>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</si>
  <si>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</si>
  <si>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</si>
  <si>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</si>
  <si>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</si>
  <si>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</si>
  <si>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</si>
  <si>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</si>
  <si>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</si>
  <si>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</si>
  <si>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</si>
  <si>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</si>
  <si>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</si>
  <si>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</si>
  <si>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</si>
  <si>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</si>
  <si>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</si>
  <si>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</si>
  <si>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</si>
  <si>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</si>
  <si>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</si>
  <si>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</si>
  <si>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</si>
  <si>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</si>
  <si>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</si>
  <si>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</si>
  <si>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</si>
  <si>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</si>
  <si>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</si>
  <si>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</si>
  <si>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</si>
  <si>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</si>
  <si>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</si>
  <si>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</si>
  <si>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</si>
  <si>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</si>
  <si>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</si>
  <si>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</si>
  <si>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</si>
  <si>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</si>
  <si>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</si>
  <si>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</si>
  <si>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</si>
  <si>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</si>
  <si>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</si>
  <si>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</si>
  <si>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</si>
  <si>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</si>
  <si>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</si>
  <si>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</si>
  <si>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</si>
  <si>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</si>
  <si>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</si>
  <si>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</si>
  <si>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</si>
  <si>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</si>
  <si>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</si>
  <si>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</si>
  <si>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</si>
  <si>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</si>
  <si>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</si>
  <si>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</si>
  <si>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</si>
  <si>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</si>
  <si>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</si>
  <si>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</si>
  <si>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</si>
  <si>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</si>
  <si>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</si>
  <si>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</si>
  <si>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</si>
  <si>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</si>
  <si>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</si>
  <si>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</si>
  <si>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</si>
  <si>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</si>
  <si>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</si>
  <si>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</si>
  <si>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</si>
  <si>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</si>
  <si>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</si>
  <si>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</si>
  <si>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</si>
  <si>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</si>
  <si>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</si>
  <si>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</si>
  <si>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</si>
  <si>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</si>
  <si>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</si>
  <si>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</si>
  <si>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</si>
  <si>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</si>
  <si>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</si>
  <si>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</si>
  <si>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</si>
  <si>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</si>
  <si>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</si>
  <si>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</si>
  <si>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</si>
  <si>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</si>
  <si>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</si>
  <si>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</si>
  <si>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</si>
  <si>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</si>
  <si>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</si>
  <si>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</si>
  <si>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</si>
  <si>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</si>
  <si>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</si>
  <si>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</si>
  <si>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</si>
  <si>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ยังไม่ดำเนินการ  จำนวน  0  โครงการ</t>
  </si>
  <si>
    <t>เบิกเงินแล้ว</t>
  </si>
  <si>
    <t>ระยะเวลาดำเนินการ(ไตรมาส)</t>
  </si>
  <si>
    <t>ส่งสสจ.อบ จำนวน  0  โครงการ</t>
  </si>
  <si>
    <t>ได้รับอนุมัติจากสสจ.อบ. จำนวน  23  โครงการ</t>
  </si>
  <si>
    <t>ดำเนินการเบิกแล้ว  7  โครงการ</t>
  </si>
  <si>
    <t>ได้รับอนุมัติจากสสจ.อบ. จำนวน  34  โครงการ</t>
  </si>
  <si>
    <t>กลุ่มงานการพยาบาล</t>
  </si>
  <si>
    <t>งานกายภาพบำบัด</t>
  </si>
  <si>
    <t>งานเทคนิคการแพทย์</t>
  </si>
  <si>
    <t>กลุ่มงานบริหารงานทั่วไป</t>
  </si>
  <si>
    <t>กลุ่มงานาภสัชกรรม</t>
  </si>
  <si>
    <t>สสจ.อนุมัติแล้วยังไม่ดำเนินการ</t>
  </si>
  <si>
    <t>ดำเนินการเบิกเงินแล้ว</t>
  </si>
  <si>
    <t>ยังไม่ดำเนินการส่งสสจ.อนุมัติโครงการ</t>
  </si>
  <si>
    <t>ยังไม่ดำเนินการเขียนโครงการส่งสสจ.อนุมัติ</t>
  </si>
  <si>
    <t>ยังไม่ดำเนินการเขียนโครงการส่งสสจ.อนุมัติ 1 โครงการ</t>
  </si>
  <si>
    <t>ดำเนินการทำโครงการเสร็จแล้ว  8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</si>
</sst>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;[Red]0"/>
  </numFmts>
  <fonts count="3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0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927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top"/>
    </xf>
    <xf numFmtId="0" fontId="17" fillId="2" borderId="8" xfId="0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vertical="center"/>
    </xf>
    <xf numFmtId="0" fontId="20" fillId="2" borderId="8" xfId="0" applyFont="1" applyFill="1" applyBorder="1" applyAlignment="1">
      <alignment vertical="top" wrapText="1"/>
    </xf>
    <xf numFmtId="187" fontId="20" fillId="2" borderId="13" xfId="5" applyNumberFormat="1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9" fillId="2" borderId="8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 vertical="top"/>
    </xf>
    <xf numFmtId="0" fontId="10" fillId="0" borderId="0" xfId="0" applyFont="1" applyFill="1"/>
    <xf numFmtId="0" fontId="6" fillId="0" borderId="19" xfId="0" applyFont="1" applyFill="1" applyBorder="1" applyAlignment="1">
      <alignment horizontal="center" vertical="top"/>
    </xf>
    <xf numFmtId="0" fontId="6" fillId="0" borderId="16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8" xfId="0" applyFont="1" applyFill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0" fillId="0" borderId="4" xfId="0" applyFont="1" applyBorder="1"/>
    <xf numFmtId="0" fontId="10" fillId="0" borderId="4" xfId="0" applyFont="1" applyFill="1" applyBorder="1"/>
    <xf numFmtId="0" fontId="16" fillId="0" borderId="16" xfId="0" applyFont="1" applyBorder="1"/>
    <xf numFmtId="0" fontId="16" fillId="0" borderId="17" xfId="0" applyFont="1" applyBorder="1"/>
    <xf numFmtId="0" fontId="16" fillId="0" borderId="18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10" fillId="0" borderId="24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8" xfId="0" applyFont="1" applyBorder="1"/>
    <xf numFmtId="188" fontId="10" fillId="0" borderId="16" xfId="0" applyNumberFormat="1" applyFont="1" applyBorder="1"/>
    <xf numFmtId="0" fontId="10" fillId="0" borderId="18" xfId="0" applyFont="1" applyBorder="1"/>
    <xf numFmtId="0" fontId="10" fillId="0" borderId="16" xfId="0" applyFont="1" applyBorder="1"/>
    <xf numFmtId="187" fontId="10" fillId="0" borderId="16" xfId="5" applyNumberFormat="1" applyFont="1" applyBorder="1"/>
    <xf numFmtId="1" fontId="20" fillId="0" borderId="19" xfId="0" applyNumberFormat="1" applyFont="1" applyFill="1" applyBorder="1" applyAlignment="1">
      <alignment horizontal="center" vertical="top"/>
    </xf>
    <xf numFmtId="2" fontId="20" fillId="0" borderId="23" xfId="0" applyNumberFormat="1" applyFont="1" applyFill="1" applyBorder="1" applyAlignment="1">
      <alignment horizontal="center" vertical="top"/>
    </xf>
    <xf numFmtId="2" fontId="20" fillId="0" borderId="16" xfId="0" applyNumberFormat="1" applyFont="1" applyFill="1" applyBorder="1"/>
    <xf numFmtId="2" fontId="20" fillId="0" borderId="18" xfId="0" applyNumberFormat="1" applyFont="1" applyFill="1" applyBorder="1"/>
    <xf numFmtId="1" fontId="12" fillId="0" borderId="27" xfId="0" applyNumberFormat="1" applyFont="1" applyFill="1" applyBorder="1" applyAlignment="1">
      <alignment horizontal="right" vertical="top"/>
    </xf>
    <xf numFmtId="2" fontId="12" fillId="0" borderId="29" xfId="5" applyNumberFormat="1" applyFont="1" applyFill="1" applyBorder="1" applyAlignment="1">
      <alignment horizontal="right" vertical="top" wrapText="1"/>
    </xf>
    <xf numFmtId="2" fontId="16" fillId="0" borderId="16" xfId="0" applyNumberFormat="1" applyFont="1" applyFill="1" applyBorder="1" applyAlignment="1">
      <alignment horizontal="center" vertical="top" wrapText="1"/>
    </xf>
    <xf numFmtId="2" fontId="16" fillId="0" borderId="18" xfId="0" applyNumberFormat="1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2" fontId="5" fillId="0" borderId="27" xfId="0" applyNumberFormat="1" applyFont="1" applyFill="1" applyBorder="1" applyAlignment="1">
      <alignment horizontal="center" vertical="top"/>
    </xf>
    <xf numFmtId="2" fontId="16" fillId="0" borderId="29" xfId="0" applyNumberFormat="1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0" fillId="0" borderId="16" xfId="0" applyFont="1" applyFill="1" applyBorder="1"/>
    <xf numFmtId="0" fontId="10" fillId="0" borderId="18" xfId="0" applyFont="1" applyFill="1" applyBorder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9" fillId="0" borderId="16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187" fontId="10" fillId="0" borderId="27" xfId="5" applyNumberFormat="1" applyFont="1" applyFill="1" applyBorder="1"/>
    <xf numFmtId="0" fontId="10" fillId="0" borderId="28" xfId="0" applyFont="1" applyFill="1" applyBorder="1"/>
    <xf numFmtId="0" fontId="10" fillId="0" borderId="29" xfId="0" applyFont="1" applyFill="1" applyBorder="1"/>
    <xf numFmtId="0" fontId="10" fillId="0" borderId="16" xfId="0" applyFont="1" applyFill="1" applyBorder="1" applyAlignment="1">
      <alignment vertical="top"/>
    </xf>
    <xf numFmtId="0" fontId="10" fillId="0" borderId="17" xfId="0" applyFont="1" applyFill="1" applyBorder="1" applyAlignment="1">
      <alignment vertical="top"/>
    </xf>
    <xf numFmtId="0" fontId="10" fillId="0" borderId="18" xfId="0" applyFont="1" applyFill="1" applyBorder="1" applyAlignment="1">
      <alignment vertical="top"/>
    </xf>
    <xf numFmtId="0" fontId="10" fillId="0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10" fillId="0" borderId="24" xfId="0" applyFont="1" applyFill="1" applyBorder="1"/>
    <xf numFmtId="0" fontId="10" fillId="0" borderId="25" xfId="0" applyFont="1" applyFill="1" applyBorder="1"/>
    <xf numFmtId="0" fontId="10" fillId="0" borderId="26" xfId="0" applyFont="1" applyFill="1" applyBorder="1"/>
    <xf numFmtId="188" fontId="10" fillId="0" borderId="27" xfId="0" applyNumberFormat="1" applyFont="1" applyFill="1" applyBorder="1" applyAlignment="1">
      <alignment horizontal="right"/>
    </xf>
    <xf numFmtId="188" fontId="10" fillId="0" borderId="28" xfId="0" applyNumberFormat="1" applyFont="1" applyFill="1" applyBorder="1" applyAlignment="1">
      <alignment horizontal="right"/>
    </xf>
    <xf numFmtId="188" fontId="10" fillId="0" borderId="29" xfId="0" applyNumberFormat="1" applyFont="1" applyFill="1" applyBorder="1" applyAlignment="1">
      <alignment horizontal="right"/>
    </xf>
    <xf numFmtId="0" fontId="10" fillId="0" borderId="17" xfId="0" applyFont="1" applyFill="1" applyBorder="1" applyAlignment="1">
      <alignment vertical="top" textRotation="90"/>
    </xf>
    <xf numFmtId="0" fontId="10" fillId="0" borderId="18" xfId="0" applyFont="1" applyFill="1" applyBorder="1" applyAlignment="1">
      <alignment vertical="top" textRotation="90"/>
    </xf>
    <xf numFmtId="0" fontId="16" fillId="0" borderId="19" xfId="0" applyFont="1" applyFill="1" applyBorder="1"/>
    <xf numFmtId="0" fontId="16" fillId="0" borderId="23" xfId="0" applyFont="1" applyFill="1" applyBorder="1"/>
    <xf numFmtId="2" fontId="18" fillId="0" borderId="16" xfId="0" applyNumberFormat="1" applyFont="1" applyFill="1" applyBorder="1" applyAlignment="1">
      <alignment horizontal="left" vertical="center" wrapText="1"/>
    </xf>
    <xf numFmtId="2" fontId="18" fillId="0" borderId="18" xfId="0" applyNumberFormat="1" applyFont="1" applyFill="1" applyBorder="1" applyAlignment="1">
      <alignment horizontal="left" vertical="center" wrapText="1"/>
    </xf>
    <xf numFmtId="188" fontId="16" fillId="0" borderId="27" xfId="5" applyNumberFormat="1" applyFont="1" applyFill="1" applyBorder="1" applyAlignment="1">
      <alignment horizontal="center" vertical="top" wrapText="1"/>
    </xf>
    <xf numFmtId="188" fontId="16" fillId="0" borderId="29" xfId="5" applyNumberFormat="1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vertical="top"/>
    </xf>
    <xf numFmtId="0" fontId="16" fillId="0" borderId="18" xfId="0" applyFont="1" applyFill="1" applyBorder="1" applyAlignment="1">
      <alignment vertical="top"/>
    </xf>
    <xf numFmtId="0" fontId="7" fillId="0" borderId="31" xfId="0" applyFont="1" applyFill="1" applyBorder="1" applyAlignment="1">
      <alignment horizontal="center"/>
    </xf>
    <xf numFmtId="0" fontId="10" fillId="0" borderId="32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wrapText="1"/>
    </xf>
    <xf numFmtId="0" fontId="16" fillId="0" borderId="18" xfId="0" applyFont="1" applyFill="1" applyBorder="1" applyAlignment="1">
      <alignment wrapText="1"/>
    </xf>
    <xf numFmtId="187" fontId="20" fillId="0" borderId="27" xfId="0" applyNumberFormat="1" applyFont="1" applyFill="1" applyBorder="1"/>
    <xf numFmtId="187" fontId="20" fillId="0" borderId="28" xfId="0" applyNumberFormat="1" applyFont="1" applyFill="1" applyBorder="1"/>
    <xf numFmtId="187" fontId="20" fillId="0" borderId="29" xfId="0" applyNumberFormat="1" applyFont="1" applyFill="1" applyBorder="1"/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16" xfId="0" applyFont="1" applyFill="1" applyBorder="1"/>
    <xf numFmtId="0" fontId="16" fillId="0" borderId="18" xfId="0" applyFont="1" applyFill="1" applyBorder="1"/>
    <xf numFmtId="0" fontId="6" fillId="0" borderId="4" xfId="0" applyFont="1" applyFill="1" applyBorder="1" applyAlignment="1">
      <alignment horizontal="center" vertical="top"/>
    </xf>
    <xf numFmtId="0" fontId="4" fillId="0" borderId="4" xfId="4" applyFont="1" applyFill="1" applyBorder="1" applyAlignment="1">
      <alignment vertical="top"/>
    </xf>
    <xf numFmtId="187" fontId="15" fillId="0" borderId="4" xfId="5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8" xfId="0" applyFont="1" applyFill="1" applyBorder="1"/>
    <xf numFmtId="187" fontId="12" fillId="0" borderId="29" xfId="5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center"/>
    </xf>
    <xf numFmtId="187" fontId="11" fillId="0" borderId="4" xfId="5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top" wrapText="1"/>
    </xf>
    <xf numFmtId="0" fontId="20" fillId="0" borderId="18" xfId="0" applyFont="1" applyFill="1" applyBorder="1"/>
    <xf numFmtId="187" fontId="20" fillId="0" borderId="27" xfId="5" applyNumberFormat="1" applyFont="1" applyFill="1" applyBorder="1" applyAlignment="1">
      <alignment vertical="top" wrapText="1"/>
    </xf>
    <xf numFmtId="187" fontId="20" fillId="0" borderId="29" xfId="5" applyNumberFormat="1" applyFont="1" applyFill="1" applyBorder="1" applyAlignment="1">
      <alignment vertical="top" wrapText="1"/>
    </xf>
    <xf numFmtId="0" fontId="16" fillId="0" borderId="27" xfId="0" applyFont="1" applyFill="1" applyBorder="1" applyAlignment="1">
      <alignment horizontal="center" vertical="top"/>
    </xf>
    <xf numFmtId="0" fontId="20" fillId="0" borderId="18" xfId="0" applyFont="1" applyFill="1" applyBorder="1" applyAlignment="1">
      <alignment vertical="top" wrapText="1"/>
    </xf>
    <xf numFmtId="0" fontId="18" fillId="0" borderId="27" xfId="0" applyFont="1" applyFill="1" applyBorder="1" applyAlignment="1">
      <alignment horizontal="center" vertical="top"/>
    </xf>
    <xf numFmtId="0" fontId="20" fillId="0" borderId="16" xfId="0" applyFont="1" applyFill="1" applyBorder="1"/>
    <xf numFmtId="3" fontId="20" fillId="0" borderId="27" xfId="0" applyNumberFormat="1" applyFont="1" applyFill="1" applyBorder="1"/>
    <xf numFmtId="0" fontId="20" fillId="0" borderId="29" xfId="0" applyFont="1" applyFill="1" applyBorder="1"/>
    <xf numFmtId="187" fontId="20" fillId="0" borderId="27" xfId="5" applyNumberFormat="1" applyFont="1" applyFill="1" applyBorder="1"/>
    <xf numFmtId="0" fontId="6" fillId="0" borderId="23" xfId="0" applyFont="1" applyFill="1" applyBorder="1" applyAlignment="1">
      <alignment horizontal="center"/>
    </xf>
    <xf numFmtId="0" fontId="10" fillId="0" borderId="16" xfId="0" applyFont="1" applyFill="1" applyBorder="1" applyAlignment="1">
      <alignment vertical="top" wrapText="1"/>
    </xf>
    <xf numFmtId="3" fontId="12" fillId="0" borderId="27" xfId="0" applyNumberFormat="1" applyFont="1" applyFill="1" applyBorder="1"/>
    <xf numFmtId="187" fontId="12" fillId="0" borderId="29" xfId="5" applyNumberFormat="1" applyFont="1" applyFill="1" applyBorder="1" applyAlignment="1">
      <alignment wrapText="1"/>
    </xf>
    <xf numFmtId="0" fontId="13" fillId="0" borderId="16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vertical="top" wrapText="1"/>
    </xf>
    <xf numFmtId="187" fontId="12" fillId="0" borderId="28" xfId="5" applyNumberFormat="1" applyFont="1" applyFill="1" applyBorder="1" applyAlignment="1">
      <alignment wrapText="1"/>
    </xf>
    <xf numFmtId="0" fontId="13" fillId="0" borderId="17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wrapText="1"/>
    </xf>
    <xf numFmtId="0" fontId="10" fillId="0" borderId="18" xfId="0" applyFont="1" applyFill="1" applyBorder="1" applyAlignment="1">
      <alignment wrapText="1"/>
    </xf>
    <xf numFmtId="187" fontId="14" fillId="0" borderId="27" xfId="5" applyNumberFormat="1" applyFont="1" applyFill="1" applyBorder="1" applyAlignment="1">
      <alignment horizontal="center" wrapText="1"/>
    </xf>
    <xf numFmtId="187" fontId="14" fillId="0" borderId="29" xfId="5" applyNumberFormat="1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  <xf numFmtId="0" fontId="13" fillId="0" borderId="18" xfId="0" applyFont="1" applyFill="1" applyBorder="1" applyAlignment="1">
      <alignment horizontal="left" wrapText="1"/>
    </xf>
    <xf numFmtId="187" fontId="12" fillId="0" borderId="27" xfId="5" applyNumberFormat="1" applyFont="1" applyFill="1" applyBorder="1" applyAlignment="1">
      <alignment wrapText="1"/>
    </xf>
    <xf numFmtId="187" fontId="12" fillId="0" borderId="27" xfId="0" applyNumberFormat="1" applyFont="1" applyFill="1" applyBorder="1"/>
    <xf numFmtId="0" fontId="12" fillId="0" borderId="29" xfId="0" applyFont="1" applyFill="1" applyBorder="1"/>
    <xf numFmtId="188" fontId="12" fillId="0" borderId="27" xfId="0" applyNumberFormat="1" applyFont="1" applyFill="1" applyBorder="1"/>
    <xf numFmtId="0" fontId="11" fillId="0" borderId="29" xfId="0" applyFont="1" applyFill="1" applyBorder="1"/>
    <xf numFmtId="0" fontId="18" fillId="0" borderId="16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3" fontId="20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20" fillId="0" borderId="19" xfId="0" applyFont="1" applyFill="1" applyBorder="1" applyAlignment="1">
      <alignment horizontal="center"/>
    </xf>
    <xf numFmtId="188" fontId="11" fillId="0" borderId="27" xfId="0" applyNumberFormat="1" applyFont="1" applyFill="1" applyBorder="1"/>
    <xf numFmtId="0" fontId="10" fillId="0" borderId="17" xfId="0" applyFont="1" applyFill="1" applyBorder="1"/>
    <xf numFmtId="0" fontId="13" fillId="0" borderId="27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187" fontId="16" fillId="0" borderId="27" xfId="5" applyNumberFormat="1" applyFont="1" applyFill="1" applyBorder="1" applyAlignment="1">
      <alignment horizontal="center" vertical="top"/>
    </xf>
    <xf numFmtId="187" fontId="16" fillId="0" borderId="29" xfId="5" applyNumberFormat="1" applyFont="1" applyFill="1" applyBorder="1" applyAlignment="1">
      <alignment horizontal="center" vertical="top"/>
    </xf>
    <xf numFmtId="188" fontId="9" fillId="0" borderId="27" xfId="0" applyNumberFormat="1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0" xfId="0" applyFont="1" applyFill="1" applyBorder="1" applyAlignment="1">
      <alignment horizontal="center"/>
    </xf>
    <xf numFmtId="188" fontId="10" fillId="0" borderId="31" xfId="0" applyNumberFormat="1" applyFont="1" applyFill="1" applyBorder="1" applyAlignment="1">
      <alignment horizontal="right"/>
    </xf>
    <xf numFmtId="0" fontId="10" fillId="0" borderId="31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center"/>
    </xf>
    <xf numFmtId="2" fontId="5" fillId="0" borderId="19" xfId="0" applyNumberFormat="1" applyFont="1" applyFill="1" applyBorder="1" applyAlignment="1">
      <alignment horizontal="center" vertical="top"/>
    </xf>
    <xf numFmtId="2" fontId="16" fillId="0" borderId="23" xfId="0" applyNumberFormat="1" applyFont="1" applyFill="1" applyBorder="1" applyAlignment="1">
      <alignment horizontal="center" vertical="top"/>
    </xf>
    <xf numFmtId="2" fontId="5" fillId="0" borderId="16" xfId="0" applyNumberFormat="1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187" fontId="22" fillId="3" borderId="4" xfId="5" applyNumberFormat="1" applyFont="1" applyFill="1" applyBorder="1" applyAlignment="1">
      <alignment horizontal="left" vertical="top"/>
    </xf>
    <xf numFmtId="0" fontId="16" fillId="3" borderId="4" xfId="0" applyFont="1" applyFill="1" applyBorder="1" applyAlignment="1">
      <alignment vertical="top" wrapText="1"/>
    </xf>
    <xf numFmtId="187" fontId="16" fillId="3" borderId="4" xfId="5" applyNumberFormat="1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 wrapText="1"/>
    </xf>
    <xf numFmtId="0" fontId="22" fillId="3" borderId="4" xfId="0" applyFont="1" applyFill="1" applyBorder="1" applyAlignment="1">
      <alignment horizontal="center" vertical="top" textRotation="90"/>
    </xf>
    <xf numFmtId="0" fontId="22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0" fillId="3" borderId="16" xfId="0" applyFont="1" applyFill="1" applyBorder="1"/>
    <xf numFmtId="187" fontId="12" fillId="3" borderId="27" xfId="0" applyNumberFormat="1" applyFont="1" applyFill="1" applyBorder="1"/>
    <xf numFmtId="0" fontId="13" fillId="3" borderId="16" xfId="0" applyFont="1" applyFill="1" applyBorder="1" applyAlignment="1">
      <alignment horizontal="center" wrapText="1"/>
    </xf>
    <xf numFmtId="0" fontId="10" fillId="3" borderId="16" xfId="0" applyFont="1" applyFill="1" applyBorder="1" applyAlignment="1">
      <alignment horizontal="center" vertical="top"/>
    </xf>
    <xf numFmtId="0" fontId="10" fillId="3" borderId="27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10" fillId="3" borderId="18" xfId="0" applyFont="1" applyFill="1" applyBorder="1"/>
    <xf numFmtId="0" fontId="12" fillId="3" borderId="29" xfId="0" applyFont="1" applyFill="1" applyBorder="1"/>
    <xf numFmtId="0" fontId="13" fillId="3" borderId="18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10" fillId="3" borderId="26" xfId="0" applyFont="1" applyFill="1" applyBorder="1"/>
    <xf numFmtId="0" fontId="10" fillId="3" borderId="24" xfId="0" applyFont="1" applyFill="1" applyBorder="1" applyAlignment="1">
      <alignment horizontal="center"/>
    </xf>
    <xf numFmtId="188" fontId="9" fillId="3" borderId="27" xfId="0" applyNumberFormat="1" applyFont="1" applyFill="1" applyBorder="1" applyAlignment="1">
      <alignment horizontal="right"/>
    </xf>
    <xf numFmtId="0" fontId="10" fillId="3" borderId="27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17" xfId="0" applyFont="1" applyFill="1" applyBorder="1"/>
    <xf numFmtId="188" fontId="10" fillId="3" borderId="28" xfId="0" applyNumberFormat="1" applyFont="1" applyFill="1" applyBorder="1" applyAlignment="1">
      <alignment horizontal="right"/>
    </xf>
    <xf numFmtId="0" fontId="10" fillId="3" borderId="17" xfId="0" applyFont="1" applyFill="1" applyBorder="1" applyAlignment="1">
      <alignment horizontal="center" vertical="top"/>
    </xf>
    <xf numFmtId="0" fontId="10" fillId="3" borderId="2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10" fillId="3" borderId="25" xfId="0" applyFont="1" applyFill="1" applyBorder="1"/>
    <xf numFmtId="188" fontId="10" fillId="3" borderId="29" xfId="0" applyNumberFormat="1" applyFont="1" applyFill="1" applyBorder="1" applyAlignment="1">
      <alignment horizontal="right"/>
    </xf>
    <xf numFmtId="0" fontId="10" fillId="3" borderId="29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6" fillId="3" borderId="19" xfId="0" applyFont="1" applyFill="1" applyBorder="1"/>
    <xf numFmtId="0" fontId="16" fillId="3" borderId="16" xfId="0" applyFont="1" applyFill="1" applyBorder="1" applyAlignment="1">
      <alignment vertical="top"/>
    </xf>
    <xf numFmtId="187" fontId="16" fillId="3" borderId="27" xfId="5" applyNumberFormat="1" applyFont="1" applyFill="1" applyBorder="1" applyAlignment="1">
      <alignment vertical="top"/>
    </xf>
    <xf numFmtId="0" fontId="16" fillId="3" borderId="16" xfId="0" applyFont="1" applyFill="1" applyBorder="1" applyAlignment="1">
      <alignment horizontal="center" vertical="top"/>
    </xf>
    <xf numFmtId="0" fontId="16" fillId="3" borderId="27" xfId="0" applyFont="1" applyFill="1" applyBorder="1" applyAlignment="1">
      <alignment horizontal="center" vertical="top"/>
    </xf>
    <xf numFmtId="0" fontId="16" fillId="3" borderId="23" xfId="0" applyFont="1" applyFill="1" applyBorder="1"/>
    <xf numFmtId="0" fontId="16" fillId="3" borderId="18" xfId="0" applyFont="1" applyFill="1" applyBorder="1" applyAlignment="1">
      <alignment vertical="top"/>
    </xf>
    <xf numFmtId="0" fontId="16" fillId="3" borderId="29" xfId="0" applyFont="1" applyFill="1" applyBorder="1" applyAlignment="1">
      <alignment vertical="top"/>
    </xf>
    <xf numFmtId="0" fontId="16" fillId="3" borderId="18" xfId="0" applyFont="1" applyFill="1" applyBorder="1" applyAlignment="1">
      <alignment horizontal="center" vertical="top"/>
    </xf>
    <xf numFmtId="0" fontId="16" fillId="3" borderId="29" xfId="0" applyFont="1" applyFill="1" applyBorder="1" applyAlignment="1">
      <alignment horizontal="center" vertical="top"/>
    </xf>
    <xf numFmtId="0" fontId="16" fillId="3" borderId="30" xfId="0" applyFont="1" applyFill="1" applyBorder="1"/>
    <xf numFmtId="2" fontId="18" fillId="3" borderId="16" xfId="0" applyNumberFormat="1" applyFont="1" applyFill="1" applyBorder="1" applyAlignment="1">
      <alignment horizontal="left" vertical="center" wrapText="1"/>
    </xf>
    <xf numFmtId="188" fontId="16" fillId="3" borderId="31" xfId="5" applyNumberFormat="1" applyFont="1" applyFill="1" applyBorder="1" applyAlignment="1">
      <alignment horizontal="center" vertical="top" wrapText="1"/>
    </xf>
    <xf numFmtId="0" fontId="16" fillId="3" borderId="31" xfId="0" applyFont="1" applyFill="1" applyBorder="1" applyAlignment="1">
      <alignment horizontal="center" vertical="top"/>
    </xf>
    <xf numFmtId="0" fontId="7" fillId="3" borderId="31" xfId="0" applyFont="1" applyFill="1" applyBorder="1" applyAlignment="1">
      <alignment horizontal="center"/>
    </xf>
    <xf numFmtId="0" fontId="16" fillId="3" borderId="20" xfId="0" applyFont="1" applyFill="1" applyBorder="1"/>
    <xf numFmtId="2" fontId="18" fillId="3" borderId="17" xfId="0" applyNumberFormat="1" applyFont="1" applyFill="1" applyBorder="1" applyAlignment="1">
      <alignment horizontal="left" vertical="center" wrapText="1"/>
    </xf>
    <xf numFmtId="188" fontId="16" fillId="3" borderId="28" xfId="5" applyNumberFormat="1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vertical="top"/>
    </xf>
    <xf numFmtId="0" fontId="16" fillId="3" borderId="17" xfId="0" applyFont="1" applyFill="1" applyBorder="1" applyAlignment="1">
      <alignment horizontal="center" vertical="top"/>
    </xf>
    <xf numFmtId="0" fontId="16" fillId="3" borderId="28" xfId="0" applyFont="1" applyFill="1" applyBorder="1" applyAlignment="1">
      <alignment horizontal="center" vertical="top"/>
    </xf>
    <xf numFmtId="2" fontId="18" fillId="3" borderId="18" xfId="0" applyNumberFormat="1" applyFont="1" applyFill="1" applyBorder="1" applyAlignment="1">
      <alignment horizontal="left" vertical="center" wrapText="1"/>
    </xf>
    <xf numFmtId="188" fontId="16" fillId="3" borderId="29" xfId="5" applyNumberFormat="1" applyFont="1" applyFill="1" applyBorder="1" applyAlignment="1">
      <alignment horizontal="center" vertical="top" wrapText="1"/>
    </xf>
    <xf numFmtId="0" fontId="16" fillId="3" borderId="18" xfId="0" applyFont="1" applyFill="1" applyBorder="1" applyAlignment="1">
      <alignment vertical="top" textRotation="90"/>
    </xf>
    <xf numFmtId="0" fontId="9" fillId="3" borderId="32" xfId="0" applyFont="1" applyFill="1" applyBorder="1" applyAlignment="1">
      <alignment horizontal="center"/>
    </xf>
    <xf numFmtId="0" fontId="16" fillId="3" borderId="16" xfId="0" applyFont="1" applyFill="1" applyBorder="1"/>
    <xf numFmtId="187" fontId="16" fillId="3" borderId="27" xfId="5" applyNumberFormat="1" applyFont="1" applyFill="1" applyBorder="1"/>
    <xf numFmtId="0" fontId="16" fillId="3" borderId="18" xfId="0" applyFont="1" applyFill="1" applyBorder="1"/>
    <xf numFmtId="187" fontId="16" fillId="3" borderId="29" xfId="5" applyNumberFormat="1" applyFont="1" applyFill="1" applyBorder="1"/>
    <xf numFmtId="0" fontId="9" fillId="3" borderId="24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left" vertical="center"/>
    </xf>
    <xf numFmtId="0" fontId="16" fillId="3" borderId="28" xfId="0" applyFont="1" applyFill="1" applyBorder="1"/>
    <xf numFmtId="0" fontId="16" fillId="3" borderId="18" xfId="0" applyFont="1" applyFill="1" applyBorder="1" applyAlignment="1">
      <alignment horizontal="left" vertical="center"/>
    </xf>
    <xf numFmtId="0" fontId="16" fillId="3" borderId="29" xfId="0" applyFont="1" applyFill="1" applyBorder="1"/>
    <xf numFmtId="2" fontId="5" fillId="4" borderId="16" xfId="0" applyNumberFormat="1" applyFont="1" applyFill="1" applyBorder="1" applyAlignment="1">
      <alignment horizontal="center" vertical="top"/>
    </xf>
    <xf numFmtId="2" fontId="16" fillId="4" borderId="18" xfId="0" applyNumberFormat="1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top"/>
    </xf>
    <xf numFmtId="0" fontId="16" fillId="4" borderId="16" xfId="0" applyFont="1" applyFill="1" applyBorder="1" applyAlignment="1">
      <alignment horizontal="center" vertical="top"/>
    </xf>
    <xf numFmtId="0" fontId="18" fillId="4" borderId="16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 vertical="top"/>
    </xf>
    <xf numFmtId="0" fontId="16" fillId="4" borderId="18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/>
    </xf>
    <xf numFmtId="0" fontId="23" fillId="5" borderId="5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 vertical="top"/>
    </xf>
    <xf numFmtId="0" fontId="5" fillId="5" borderId="11" xfId="1" applyFont="1" applyFill="1" applyBorder="1" applyAlignment="1">
      <alignment horizontal="center" vertical="top" wrapText="1"/>
    </xf>
    <xf numFmtId="0" fontId="5" fillId="5" borderId="9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horizontal="center" vertical="top"/>
    </xf>
    <xf numFmtId="187" fontId="6" fillId="5" borderId="4" xfId="3" applyNumberFormat="1" applyFont="1" applyFill="1" applyBorder="1" applyAlignment="1">
      <alignment horizontal="right" vertical="center" wrapText="1"/>
    </xf>
    <xf numFmtId="0" fontId="6" fillId="6" borderId="8" xfId="1" applyFont="1" applyFill="1" applyBorder="1" applyAlignment="1">
      <alignment horizontal="center" vertical="top"/>
    </xf>
    <xf numFmtId="0" fontId="5" fillId="6" borderId="9" xfId="1" applyFont="1" applyFill="1" applyBorder="1" applyAlignment="1">
      <alignment horizontal="center" vertical="top"/>
    </xf>
    <xf numFmtId="0" fontId="23" fillId="6" borderId="5" xfId="1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5" borderId="9" xfId="1" applyFont="1" applyFill="1" applyBorder="1" applyAlignment="1">
      <alignment horizontal="center"/>
    </xf>
    <xf numFmtId="3" fontId="6" fillId="5" borderId="8" xfId="1" applyNumberFormat="1" applyFont="1" applyFill="1" applyBorder="1" applyAlignment="1">
      <alignment horizontal="right"/>
    </xf>
    <xf numFmtId="0" fontId="5" fillId="5" borderId="4" xfId="1" applyFont="1" applyFill="1" applyBorder="1" applyAlignment="1">
      <alignment horizontal="center" vertical="top" wrapText="1"/>
    </xf>
    <xf numFmtId="0" fontId="6" fillId="5" borderId="8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 vertical="top" wrapText="1"/>
    </xf>
    <xf numFmtId="0" fontId="23" fillId="5" borderId="5" xfId="1" applyFont="1" applyFill="1" applyBorder="1" applyAlignment="1">
      <alignment horizontal="center"/>
    </xf>
    <xf numFmtId="0" fontId="5" fillId="2" borderId="0" xfId="0" applyFont="1" applyFill="1"/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/>
    </xf>
    <xf numFmtId="0" fontId="6" fillId="2" borderId="8" xfId="1" applyFont="1" applyFill="1" applyBorder="1"/>
    <xf numFmtId="3" fontId="6" fillId="2" borderId="8" xfId="1" applyNumberFormat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top"/>
    </xf>
    <xf numFmtId="0" fontId="6" fillId="2" borderId="8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/>
    </xf>
    <xf numFmtId="0" fontId="6" fillId="2" borderId="11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vertical="top"/>
    </xf>
    <xf numFmtId="187" fontId="6" fillId="2" borderId="4" xfId="3" applyNumberFormat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center" vertical="top"/>
    </xf>
    <xf numFmtId="0" fontId="23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2" borderId="11" xfId="1" applyFont="1" applyFill="1" applyBorder="1"/>
    <xf numFmtId="0" fontId="6" fillId="2" borderId="0" xfId="1" applyFont="1" applyFill="1" applyBorder="1" applyAlignment="1">
      <alignment horizontal="right"/>
    </xf>
    <xf numFmtId="0" fontId="5" fillId="2" borderId="12" xfId="1" applyFont="1" applyFill="1" applyBorder="1"/>
    <xf numFmtId="0" fontId="5" fillId="2" borderId="1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9" xfId="1" applyFont="1" applyFill="1" applyBorder="1"/>
    <xf numFmtId="0" fontId="5" fillId="2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vertical="top" wrapText="1"/>
    </xf>
    <xf numFmtId="187" fontId="6" fillId="2" borderId="9" xfId="3" applyNumberFormat="1" applyFont="1" applyFill="1" applyBorder="1" applyAlignment="1">
      <alignment horizontal="right" vertical="top" wrapText="1"/>
    </xf>
    <xf numFmtId="0" fontId="5" fillId="2" borderId="13" xfId="1" applyFont="1" applyFill="1" applyBorder="1" applyAlignment="1">
      <alignment horizontal="center" vertical="top"/>
    </xf>
    <xf numFmtId="187" fontId="6" fillId="2" borderId="6" xfId="3" applyNumberFormat="1" applyFont="1" applyFill="1" applyBorder="1" applyAlignment="1">
      <alignment horizontal="right" vertical="top" wrapText="1"/>
    </xf>
    <xf numFmtId="0" fontId="23" fillId="2" borderId="9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187" fontId="6" fillId="2" borderId="8" xfId="3" applyNumberFormat="1" applyFont="1" applyFill="1" applyBorder="1" applyAlignment="1">
      <alignment horizontal="right" vertical="top" wrapText="1"/>
    </xf>
    <xf numFmtId="187" fontId="6" fillId="2" borderId="11" xfId="3" applyNumberFormat="1" applyFont="1" applyFill="1" applyBorder="1" applyAlignment="1">
      <alignment horizontal="right" vertical="top" wrapText="1"/>
    </xf>
    <xf numFmtId="0" fontId="6" fillId="2" borderId="9" xfId="1" applyFont="1" applyFill="1" applyBorder="1"/>
    <xf numFmtId="0" fontId="6" fillId="2" borderId="13" xfId="1" applyFont="1" applyFill="1" applyBorder="1"/>
    <xf numFmtId="187" fontId="6" fillId="2" borderId="4" xfId="1" applyNumberFormat="1" applyFont="1" applyFill="1" applyBorder="1" applyAlignment="1">
      <alignment horizontal="right"/>
    </xf>
    <xf numFmtId="187" fontId="6" fillId="2" borderId="13" xfId="1" applyNumberFormat="1" applyFont="1" applyFill="1" applyBorder="1" applyAlignment="1">
      <alignment horizontal="right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3" fontId="6" fillId="2" borderId="8" xfId="1" applyNumberFormat="1" applyFont="1" applyFill="1" applyBorder="1" applyAlignment="1">
      <alignment horizontal="right" vertical="top"/>
    </xf>
    <xf numFmtId="0" fontId="5" fillId="2" borderId="8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1" xfId="1" applyFont="1" applyFill="1" applyBorder="1"/>
    <xf numFmtId="0" fontId="5" fillId="2" borderId="11" xfId="1" applyFont="1" applyFill="1" applyBorder="1" applyAlignment="1">
      <alignment horizontal="left" vertical="top" wrapText="1"/>
    </xf>
    <xf numFmtId="187" fontId="6" fillId="2" borderId="4" xfId="3" applyNumberFormat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vertical="top"/>
    </xf>
    <xf numFmtId="0" fontId="5" fillId="2" borderId="4" xfId="1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3" fontId="6" fillId="2" borderId="4" xfId="1" applyNumberFormat="1" applyFont="1" applyFill="1" applyBorder="1" applyAlignment="1">
      <alignment horizontal="right" vertical="top"/>
    </xf>
    <xf numFmtId="0" fontId="5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top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26" fillId="2" borderId="4" xfId="1" applyFont="1" applyFill="1" applyBorder="1" applyAlignment="1">
      <alignment horizontal="left" vertical="center" wrapText="1"/>
    </xf>
    <xf numFmtId="0" fontId="6" fillId="5" borderId="9" xfId="1" applyFont="1" applyFill="1" applyBorder="1" applyAlignment="1">
      <alignment horizontal="center" vertical="top"/>
    </xf>
    <xf numFmtId="0" fontId="6" fillId="5" borderId="16" xfId="4" applyFont="1" applyFill="1" applyBorder="1"/>
    <xf numFmtId="187" fontId="6" fillId="5" borderId="16" xfId="3" applyNumberFormat="1" applyFont="1" applyFill="1" applyBorder="1" applyAlignment="1">
      <alignment horizontal="right" vertical="top" wrapText="1"/>
    </xf>
    <xf numFmtId="0" fontId="5" fillId="5" borderId="21" xfId="1" applyFont="1" applyFill="1" applyBorder="1" applyAlignment="1">
      <alignment horizontal="center" vertical="top"/>
    </xf>
    <xf numFmtId="0" fontId="5" fillId="5" borderId="16" xfId="1" applyFont="1" applyFill="1" applyBorder="1" applyAlignment="1">
      <alignment horizontal="center" vertical="top"/>
    </xf>
    <xf numFmtId="0" fontId="6" fillId="5" borderId="19" xfId="1" applyFont="1" applyFill="1" applyBorder="1" applyAlignment="1">
      <alignment horizontal="center"/>
    </xf>
    <xf numFmtId="0" fontId="6" fillId="5" borderId="16" xfId="1" applyFont="1" applyFill="1" applyBorder="1" applyAlignment="1">
      <alignment vertical="center" wrapText="1"/>
    </xf>
    <xf numFmtId="187" fontId="6" fillId="5" borderId="16" xfId="3" applyNumberFormat="1" applyFont="1" applyFill="1" applyBorder="1" applyAlignment="1">
      <alignment horizontal="right" vertical="center" wrapText="1"/>
    </xf>
    <xf numFmtId="0" fontId="5" fillId="5" borderId="16" xfId="1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5" borderId="17" xfId="1" applyFont="1" applyFill="1" applyBorder="1" applyAlignment="1">
      <alignment vertical="center" wrapText="1"/>
    </xf>
    <xf numFmtId="187" fontId="6" fillId="5" borderId="17" xfId="3" applyNumberFormat="1" applyFont="1" applyFill="1" applyBorder="1" applyAlignment="1">
      <alignment horizontal="right" vertical="center" wrapText="1"/>
    </xf>
    <xf numFmtId="0" fontId="5" fillId="5" borderId="22" xfId="1" applyFont="1" applyFill="1" applyBorder="1" applyAlignment="1">
      <alignment horizontal="center" vertical="top" wrapText="1"/>
    </xf>
    <xf numFmtId="0" fontId="5" fillId="5" borderId="17" xfId="1" applyFont="1" applyFill="1" applyBorder="1"/>
    <xf numFmtId="0" fontId="5" fillId="5" borderId="33" xfId="1" applyFont="1" applyFill="1" applyBorder="1"/>
    <xf numFmtId="0" fontId="23" fillId="5" borderId="18" xfId="0" applyFont="1" applyFill="1" applyBorder="1" applyAlignment="1">
      <alignment horizontal="center"/>
    </xf>
    <xf numFmtId="0" fontId="6" fillId="5" borderId="8" xfId="1" applyFont="1" applyFill="1" applyBorder="1" applyAlignment="1">
      <alignment horizontal="center" vertical="top"/>
    </xf>
    <xf numFmtId="0" fontId="6" fillId="5" borderId="16" xfId="1" applyFont="1" applyFill="1" applyBorder="1"/>
    <xf numFmtId="0" fontId="23" fillId="5" borderId="19" xfId="1" applyFont="1" applyFill="1" applyBorder="1" applyAlignment="1">
      <alignment horizontal="center"/>
    </xf>
    <xf numFmtId="0" fontId="23" fillId="5" borderId="16" xfId="1" applyFont="1" applyFill="1" applyBorder="1" applyAlignment="1">
      <alignment horizontal="center"/>
    </xf>
    <xf numFmtId="0" fontId="23" fillId="5" borderId="24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 vertical="top"/>
    </xf>
    <xf numFmtId="0" fontId="6" fillId="5" borderId="17" xfId="4" applyFont="1" applyFill="1" applyBorder="1"/>
    <xf numFmtId="187" fontId="6" fillId="5" borderId="17" xfId="3" applyNumberFormat="1" applyFont="1" applyFill="1" applyBorder="1" applyAlignment="1">
      <alignment horizontal="right" vertical="top" wrapText="1"/>
    </xf>
    <xf numFmtId="0" fontId="5" fillId="5" borderId="12" xfId="1" applyFont="1" applyFill="1" applyBorder="1" applyAlignment="1">
      <alignment horizontal="center" vertical="top"/>
    </xf>
    <xf numFmtId="0" fontId="23" fillId="5" borderId="23" xfId="1" applyFont="1" applyFill="1" applyBorder="1" applyAlignment="1">
      <alignment horizontal="center"/>
    </xf>
    <xf numFmtId="0" fontId="23" fillId="5" borderId="18" xfId="1" applyFont="1" applyFill="1" applyBorder="1" applyAlignment="1">
      <alignment horizontal="center"/>
    </xf>
    <xf numFmtId="0" fontId="23" fillId="5" borderId="26" xfId="1" applyFont="1" applyFill="1" applyBorder="1" applyAlignment="1">
      <alignment horizontal="center"/>
    </xf>
    <xf numFmtId="0" fontId="6" fillId="6" borderId="16" xfId="1" applyFont="1" applyFill="1" applyBorder="1"/>
    <xf numFmtId="187" fontId="6" fillId="6" borderId="16" xfId="3" applyNumberFormat="1" applyFont="1" applyFill="1" applyBorder="1" applyAlignment="1">
      <alignment horizontal="right" vertical="top" wrapText="1"/>
    </xf>
    <xf numFmtId="0" fontId="5" fillId="6" borderId="8" xfId="1" applyFont="1" applyFill="1" applyBorder="1" applyAlignment="1">
      <alignment horizontal="center" vertical="top" wrapText="1"/>
    </xf>
    <xf numFmtId="0" fontId="5" fillId="6" borderId="9" xfId="1" applyFont="1" applyFill="1" applyBorder="1" applyAlignment="1">
      <alignment horizontal="center"/>
    </xf>
    <xf numFmtId="0" fontId="23" fillId="6" borderId="19" xfId="1" applyFont="1" applyFill="1" applyBorder="1" applyAlignment="1">
      <alignment horizontal="center"/>
    </xf>
    <xf numFmtId="0" fontId="23" fillId="6" borderId="16" xfId="1" applyFont="1" applyFill="1" applyBorder="1" applyAlignment="1">
      <alignment horizontal="center"/>
    </xf>
    <xf numFmtId="0" fontId="23" fillId="6" borderId="24" xfId="1" applyFont="1" applyFill="1" applyBorder="1" applyAlignment="1">
      <alignment horizontal="center"/>
    </xf>
    <xf numFmtId="0" fontId="6" fillId="6" borderId="11" xfId="1" applyFont="1" applyFill="1" applyBorder="1" applyAlignment="1">
      <alignment horizontal="center" vertical="top"/>
    </xf>
    <xf numFmtId="0" fontId="6" fillId="6" borderId="17" xfId="4" applyFont="1" applyFill="1" applyBorder="1"/>
    <xf numFmtId="187" fontId="6" fillId="6" borderId="17" xfId="3" applyNumberFormat="1" applyFont="1" applyFill="1" applyBorder="1" applyAlignment="1">
      <alignment horizontal="right" vertical="top" wrapText="1"/>
    </xf>
    <xf numFmtId="0" fontId="5" fillId="6" borderId="11" xfId="1" applyFont="1" applyFill="1" applyBorder="1" applyAlignment="1">
      <alignment horizontal="center" vertical="top" wrapText="1"/>
    </xf>
    <xf numFmtId="0" fontId="5" fillId="6" borderId="12" xfId="1" applyFont="1" applyFill="1" applyBorder="1" applyAlignment="1">
      <alignment vertical="top"/>
    </xf>
    <xf numFmtId="0" fontId="23" fillId="6" borderId="20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3" fillId="6" borderId="25" xfId="1" applyFont="1" applyFill="1" applyBorder="1" applyAlignment="1">
      <alignment horizontal="center"/>
    </xf>
    <xf numFmtId="0" fontId="5" fillId="6" borderId="11" xfId="1" applyFont="1" applyFill="1" applyBorder="1" applyAlignment="1">
      <alignment horizontal="center" vertical="top"/>
    </xf>
    <xf numFmtId="0" fontId="23" fillId="6" borderId="2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3" fillId="6" borderId="26" xfId="1" applyFont="1" applyFill="1" applyBorder="1" applyAlignment="1">
      <alignment horizontal="center"/>
    </xf>
    <xf numFmtId="0" fontId="6" fillId="5" borderId="8" xfId="1" applyFont="1" applyFill="1" applyBorder="1" applyAlignment="1">
      <alignment vertical="top" wrapText="1"/>
    </xf>
    <xf numFmtId="187" fontId="6" fillId="5" borderId="13" xfId="3" applyNumberFormat="1" applyFont="1" applyFill="1" applyBorder="1" applyAlignment="1">
      <alignment horizontal="right" vertical="center" wrapText="1"/>
    </xf>
    <xf numFmtId="0" fontId="5" fillId="5" borderId="8" xfId="1" applyFont="1" applyFill="1" applyBorder="1" applyAlignment="1">
      <alignment horizontal="center"/>
    </xf>
    <xf numFmtId="0" fontId="6" fillId="5" borderId="8" xfId="1" applyFont="1" applyFill="1" applyBorder="1"/>
    <xf numFmtId="188" fontId="6" fillId="5" borderId="13" xfId="1" applyNumberFormat="1" applyFont="1" applyFill="1" applyBorder="1" applyAlignment="1">
      <alignment horizontal="right"/>
    </xf>
    <xf numFmtId="0" fontId="23" fillId="5" borderId="19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6" fillId="5" borderId="11" xfId="1" applyFont="1" applyFill="1" applyBorder="1"/>
    <xf numFmtId="0" fontId="6" fillId="5" borderId="0" xfId="1" applyFont="1" applyFill="1" applyBorder="1" applyAlignment="1">
      <alignment horizontal="right"/>
    </xf>
    <xf numFmtId="0" fontId="5" fillId="5" borderId="12" xfId="1" applyFont="1" applyFill="1" applyBorder="1"/>
    <xf numFmtId="0" fontId="23" fillId="5" borderId="20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5" fillId="5" borderId="14" xfId="1" applyFont="1" applyFill="1" applyBorder="1" applyAlignment="1">
      <alignment horizontal="center"/>
    </xf>
    <xf numFmtId="0" fontId="6" fillId="5" borderId="14" xfId="1" applyFont="1" applyFill="1" applyBorder="1"/>
    <xf numFmtId="0" fontId="6" fillId="5" borderId="1" xfId="1" applyFont="1" applyFill="1" applyBorder="1" applyAlignment="1">
      <alignment horizontal="right"/>
    </xf>
    <xf numFmtId="0" fontId="5" fillId="5" borderId="15" xfId="1" applyFont="1" applyFill="1" applyBorder="1"/>
    <xf numFmtId="0" fontId="23" fillId="5" borderId="23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6" fillId="5" borderId="14" xfId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top"/>
    </xf>
    <xf numFmtId="0" fontId="5" fillId="5" borderId="15" xfId="1" applyFont="1" applyFill="1" applyBorder="1" applyAlignment="1">
      <alignment vertical="top"/>
    </xf>
    <xf numFmtId="188" fontId="6" fillId="5" borderId="0" xfId="1" applyNumberFormat="1" applyFont="1" applyFill="1" applyBorder="1" applyAlignment="1">
      <alignment horizontal="right"/>
    </xf>
    <xf numFmtId="0" fontId="5" fillId="5" borderId="12" xfId="1" applyFont="1" applyFill="1" applyBorder="1" applyAlignment="1">
      <alignment horizontal="center"/>
    </xf>
    <xf numFmtId="0" fontId="23" fillId="5" borderId="34" xfId="0" applyFont="1" applyFill="1" applyBorder="1" applyAlignment="1">
      <alignment horizontal="center"/>
    </xf>
    <xf numFmtId="0" fontId="23" fillId="5" borderId="33" xfId="0" applyFont="1" applyFill="1" applyBorder="1" applyAlignment="1">
      <alignment horizontal="center"/>
    </xf>
    <xf numFmtId="0" fontId="23" fillId="5" borderId="36" xfId="0" applyFont="1" applyFill="1" applyBorder="1" applyAlignment="1">
      <alignment horizontal="center"/>
    </xf>
    <xf numFmtId="188" fontId="6" fillId="5" borderId="16" xfId="1" applyNumberFormat="1" applyFont="1" applyFill="1" applyBorder="1" applyAlignment="1">
      <alignment horizontal="right"/>
    </xf>
    <xf numFmtId="0" fontId="5" fillId="5" borderId="17" xfId="1" applyFont="1" applyFill="1" applyBorder="1" applyAlignment="1">
      <alignment horizontal="center"/>
    </xf>
    <xf numFmtId="0" fontId="6" fillId="5" borderId="17" xfId="1" applyFont="1" applyFill="1" applyBorder="1"/>
    <xf numFmtId="0" fontId="6" fillId="5" borderId="18" xfId="1" applyFont="1" applyFill="1" applyBorder="1" applyAlignment="1">
      <alignment horizontal="right"/>
    </xf>
    <xf numFmtId="0" fontId="23" fillId="9" borderId="24" xfId="0" applyFont="1" applyFill="1" applyBorder="1" applyAlignment="1">
      <alignment horizontal="center"/>
    </xf>
    <xf numFmtId="0" fontId="23" fillId="9" borderId="20" xfId="0" applyFont="1" applyFill="1" applyBorder="1" applyAlignment="1">
      <alignment horizontal="center"/>
    </xf>
    <xf numFmtId="0" fontId="23" fillId="9" borderId="17" xfId="0" applyFont="1" applyFill="1" applyBorder="1" applyAlignment="1">
      <alignment horizontal="center"/>
    </xf>
    <xf numFmtId="0" fontId="23" fillId="9" borderId="25" xfId="0" applyFont="1" applyFill="1" applyBorder="1" applyAlignment="1">
      <alignment horizontal="center"/>
    </xf>
    <xf numFmtId="0" fontId="5" fillId="6" borderId="8" xfId="1" applyFont="1" applyFill="1" applyBorder="1" applyAlignment="1">
      <alignment horizontal="center"/>
    </xf>
    <xf numFmtId="0" fontId="5" fillId="6" borderId="6" xfId="1" applyFont="1" applyFill="1" applyBorder="1"/>
    <xf numFmtId="3" fontId="6" fillId="6" borderId="8" xfId="1" applyNumberFormat="1" applyFont="1" applyFill="1" applyBorder="1" applyAlignment="1">
      <alignment horizontal="right"/>
    </xf>
    <xf numFmtId="0" fontId="23" fillId="6" borderId="19" xfId="0" applyFont="1" applyFill="1" applyBorder="1" applyAlignment="1">
      <alignment horizontal="center"/>
    </xf>
    <xf numFmtId="0" fontId="23" fillId="6" borderId="16" xfId="0" applyFont="1" applyFill="1" applyBorder="1" applyAlignment="1">
      <alignment horizontal="center"/>
    </xf>
    <xf numFmtId="0" fontId="23" fillId="6" borderId="24" xfId="0" applyFont="1" applyFill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10" xfId="1" applyFont="1" applyFill="1" applyBorder="1"/>
    <xf numFmtId="0" fontId="6" fillId="6" borderId="12" xfId="1" applyFont="1" applyFill="1" applyBorder="1" applyAlignment="1">
      <alignment horizontal="right"/>
    </xf>
    <xf numFmtId="0" fontId="5" fillId="6" borderId="12" xfId="1" applyFont="1" applyFill="1" applyBorder="1" applyAlignment="1">
      <alignment horizontal="center"/>
    </xf>
    <xf numFmtId="0" fontId="23" fillId="6" borderId="20" xfId="0" applyFont="1" applyFill="1" applyBorder="1" applyAlignment="1">
      <alignment horizontal="center"/>
    </xf>
    <xf numFmtId="0" fontId="23" fillId="6" borderId="17" xfId="0" applyFont="1" applyFill="1" applyBorder="1" applyAlignment="1">
      <alignment horizontal="center"/>
    </xf>
    <xf numFmtId="0" fontId="23" fillId="6" borderId="25" xfId="0" applyFont="1" applyFill="1" applyBorder="1" applyAlignment="1">
      <alignment horizontal="center"/>
    </xf>
    <xf numFmtId="0" fontId="23" fillId="6" borderId="34" xfId="0" applyFont="1" applyFill="1" applyBorder="1" applyAlignment="1">
      <alignment horizontal="center"/>
    </xf>
    <xf numFmtId="0" fontId="23" fillId="6" borderId="33" xfId="0" applyFont="1" applyFill="1" applyBorder="1" applyAlignment="1">
      <alignment horizontal="center"/>
    </xf>
    <xf numFmtId="0" fontId="23" fillId="6" borderId="36" xfId="0" applyFont="1" applyFill="1" applyBorder="1" applyAlignment="1">
      <alignment horizontal="center"/>
    </xf>
    <xf numFmtId="0" fontId="23" fillId="6" borderId="4" xfId="0" applyFont="1" applyFill="1" applyBorder="1" applyAlignment="1">
      <alignment horizontal="center"/>
    </xf>
    <xf numFmtId="0" fontId="5" fillId="5" borderId="4" xfId="1" applyFont="1" applyFill="1" applyBorder="1" applyAlignment="1">
      <alignment horizontal="left" vertical="top" wrapText="1"/>
    </xf>
    <xf numFmtId="187" fontId="6" fillId="5" borderId="3" xfId="3" applyNumberFormat="1" applyFont="1" applyFill="1" applyBorder="1" applyAlignment="1">
      <alignment horizontal="right" vertical="top" wrapText="1"/>
    </xf>
    <xf numFmtId="0" fontId="5" fillId="5" borderId="14" xfId="1" applyFont="1" applyFill="1" applyBorder="1" applyAlignment="1">
      <alignment horizontal="center" vertical="top" wrapText="1"/>
    </xf>
    <xf numFmtId="0" fontId="5" fillId="5" borderId="5" xfId="1" applyFont="1" applyFill="1" applyBorder="1" applyAlignment="1">
      <alignment horizontal="center" vertical="top"/>
    </xf>
    <xf numFmtId="187" fontId="6" fillId="5" borderId="8" xfId="3" applyNumberFormat="1" applyFont="1" applyFill="1" applyBorder="1" applyAlignment="1">
      <alignment horizontal="right" vertical="top" wrapText="1"/>
    </xf>
    <xf numFmtId="187" fontId="6" fillId="5" borderId="11" xfId="3" applyNumberFormat="1" applyFont="1" applyFill="1" applyBorder="1" applyAlignment="1">
      <alignment horizontal="right" vertical="top" wrapText="1"/>
    </xf>
    <xf numFmtId="0" fontId="5" fillId="5" borderId="12" xfId="1" applyFont="1" applyFill="1" applyBorder="1" applyAlignment="1">
      <alignment vertical="top"/>
    </xf>
    <xf numFmtId="0" fontId="5" fillId="6" borderId="8" xfId="1" applyFont="1" applyFill="1" applyBorder="1"/>
    <xf numFmtId="187" fontId="6" fillId="6" borderId="13" xfId="1" applyNumberFormat="1" applyFont="1" applyFill="1" applyBorder="1" applyAlignment="1">
      <alignment horizontal="right"/>
    </xf>
    <xf numFmtId="0" fontId="5" fillId="6" borderId="8" xfId="1" applyFont="1" applyFill="1" applyBorder="1" applyAlignment="1">
      <alignment horizontal="center" vertical="top"/>
    </xf>
    <xf numFmtId="0" fontId="5" fillId="6" borderId="11" xfId="1" applyFont="1" applyFill="1" applyBorder="1"/>
    <xf numFmtId="3" fontId="6" fillId="6" borderId="0" xfId="1" applyNumberFormat="1" applyFont="1" applyFill="1" applyBorder="1" applyAlignment="1">
      <alignment horizontal="right"/>
    </xf>
    <xf numFmtId="0" fontId="5" fillId="6" borderId="0" xfId="1" applyFont="1" applyFill="1" applyBorder="1"/>
    <xf numFmtId="0" fontId="6" fillId="6" borderId="0" xfId="1" applyFont="1" applyFill="1" applyBorder="1" applyAlignment="1">
      <alignment horizontal="right"/>
    </xf>
    <xf numFmtId="0" fontId="5" fillId="6" borderId="14" xfId="1" applyFont="1" applyFill="1" applyBorder="1"/>
    <xf numFmtId="0" fontId="23" fillId="6" borderId="23" xfId="0" applyFont="1" applyFill="1" applyBorder="1" applyAlignment="1">
      <alignment horizontal="center"/>
    </xf>
    <xf numFmtId="0" fontId="23" fillId="6" borderId="18" xfId="0" applyFont="1" applyFill="1" applyBorder="1" applyAlignment="1">
      <alignment horizontal="center"/>
    </xf>
    <xf numFmtId="0" fontId="23" fillId="6" borderId="26" xfId="0" applyFont="1" applyFill="1" applyBorder="1" applyAlignment="1">
      <alignment horizontal="center"/>
    </xf>
    <xf numFmtId="0" fontId="5" fillId="5" borderId="8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horizontal="left" vertical="center" wrapText="1"/>
    </xf>
    <xf numFmtId="0" fontId="5" fillId="5" borderId="16" xfId="1" applyFont="1" applyFill="1" applyBorder="1" applyAlignment="1">
      <alignment horizontal="left" vertical="top" wrapText="1"/>
    </xf>
    <xf numFmtId="3" fontId="5" fillId="5" borderId="16" xfId="1" applyNumberFormat="1" applyFont="1" applyFill="1" applyBorder="1" applyAlignment="1">
      <alignment horizontal="right" vertical="top"/>
    </xf>
    <xf numFmtId="0" fontId="5" fillId="5" borderId="16" xfId="1" applyFont="1" applyFill="1" applyBorder="1" applyAlignment="1">
      <alignment horizontal="center" vertical="top" wrapText="1"/>
    </xf>
    <xf numFmtId="0" fontId="5" fillId="5" borderId="19" xfId="1" applyFont="1" applyFill="1" applyBorder="1" applyAlignment="1">
      <alignment horizontal="center" vertical="top"/>
    </xf>
    <xf numFmtId="0" fontId="5" fillId="5" borderId="17" xfId="1" applyFont="1" applyFill="1" applyBorder="1" applyAlignment="1">
      <alignment horizontal="center" vertical="top"/>
    </xf>
    <xf numFmtId="0" fontId="5" fillId="5" borderId="17" xfId="1" applyFont="1" applyFill="1" applyBorder="1" applyAlignment="1">
      <alignment horizontal="left" vertical="top" wrapText="1"/>
    </xf>
    <xf numFmtId="3" fontId="5" fillId="5" borderId="17" xfId="1" applyNumberFormat="1" applyFont="1" applyFill="1" applyBorder="1" applyAlignment="1">
      <alignment horizontal="right" vertical="top"/>
    </xf>
    <xf numFmtId="0" fontId="5" fillId="5" borderId="17" xfId="1" applyFont="1" applyFill="1" applyBorder="1" applyAlignment="1">
      <alignment horizontal="center" vertical="top" wrapText="1"/>
    </xf>
    <xf numFmtId="0" fontId="5" fillId="5" borderId="20" xfId="1" applyFont="1" applyFill="1" applyBorder="1" applyAlignment="1">
      <alignment horizontal="center" vertical="top"/>
    </xf>
    <xf numFmtId="0" fontId="23" fillId="5" borderId="20" xfId="1" applyFont="1" applyFill="1" applyBorder="1" applyAlignment="1">
      <alignment horizontal="center"/>
    </xf>
    <xf numFmtId="0" fontId="23" fillId="5" borderId="17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left" vertical="center" wrapText="1"/>
    </xf>
    <xf numFmtId="187" fontId="5" fillId="5" borderId="17" xfId="3" applyNumberFormat="1" applyFont="1" applyFill="1" applyBorder="1" applyAlignment="1">
      <alignment horizontal="right" vertical="top" wrapText="1"/>
    </xf>
    <xf numFmtId="0" fontId="5" fillId="5" borderId="34" xfId="1" applyFont="1" applyFill="1" applyBorder="1" applyAlignment="1">
      <alignment horizontal="center" vertical="top"/>
    </xf>
    <xf numFmtId="0" fontId="6" fillId="5" borderId="8" xfId="4" applyFont="1" applyFill="1" applyBorder="1"/>
    <xf numFmtId="0" fontId="5" fillId="5" borderId="13" xfId="1" applyFont="1" applyFill="1" applyBorder="1" applyAlignment="1">
      <alignment horizontal="center" vertical="top" wrapText="1"/>
    </xf>
    <xf numFmtId="0" fontId="6" fillId="5" borderId="11" xfId="4" applyFont="1" applyFill="1" applyBorder="1"/>
    <xf numFmtId="187" fontId="6" fillId="5" borderId="14" xfId="3" applyNumberFormat="1" applyFont="1" applyFill="1" applyBorder="1" applyAlignment="1">
      <alignment horizontal="right" vertical="top" wrapText="1"/>
    </xf>
    <xf numFmtId="0" fontId="5" fillId="5" borderId="0" xfId="1" applyFont="1" applyFill="1" applyBorder="1" applyAlignment="1">
      <alignment horizontal="center" vertical="top" wrapText="1"/>
    </xf>
    <xf numFmtId="0" fontId="6" fillId="5" borderId="8" xfId="1" applyFont="1" applyFill="1" applyBorder="1" applyAlignment="1">
      <alignment vertical="center" wrapText="1"/>
    </xf>
    <xf numFmtId="0" fontId="6" fillId="5" borderId="11" xfId="1" applyFont="1" applyFill="1" applyBorder="1" applyAlignment="1">
      <alignment vertical="center" wrapText="1"/>
    </xf>
    <xf numFmtId="187" fontId="6" fillId="5" borderId="0" xfId="3" applyNumberFormat="1" applyFont="1" applyFill="1" applyBorder="1" applyAlignment="1">
      <alignment horizontal="right" vertical="center" wrapText="1"/>
    </xf>
    <xf numFmtId="0" fontId="6" fillId="10" borderId="8" xfId="1" applyFont="1" applyFill="1" applyBorder="1" applyAlignment="1">
      <alignment horizontal="center" vertical="top"/>
    </xf>
    <xf numFmtId="0" fontId="5" fillId="10" borderId="16" xfId="1" applyFont="1" applyFill="1" applyBorder="1" applyAlignment="1">
      <alignment horizontal="left" vertical="top" wrapText="1"/>
    </xf>
    <xf numFmtId="3" fontId="6" fillId="10" borderId="16" xfId="1" applyNumberFormat="1" applyFont="1" applyFill="1" applyBorder="1" applyAlignment="1">
      <alignment horizontal="right" vertical="top"/>
    </xf>
    <xf numFmtId="0" fontId="5" fillId="10" borderId="16" xfId="1" applyFont="1" applyFill="1" applyBorder="1" applyAlignment="1">
      <alignment horizontal="center" vertical="top" wrapText="1"/>
    </xf>
    <xf numFmtId="0" fontId="5" fillId="10" borderId="19" xfId="1" applyFont="1" applyFill="1" applyBorder="1" applyAlignment="1">
      <alignment horizontal="center" vertical="top"/>
    </xf>
    <xf numFmtId="0" fontId="5" fillId="10" borderId="9" xfId="1" applyFont="1" applyFill="1" applyBorder="1" applyAlignment="1">
      <alignment horizontal="center" vertical="top"/>
    </xf>
    <xf numFmtId="0" fontId="23" fillId="10" borderId="5" xfId="1" applyFont="1" applyFill="1" applyBorder="1" applyAlignment="1">
      <alignment horizontal="center"/>
    </xf>
    <xf numFmtId="0" fontId="6" fillId="9" borderId="8" xfId="1" applyFont="1" applyFill="1" applyBorder="1" applyAlignment="1">
      <alignment horizontal="center" vertical="top"/>
    </xf>
    <xf numFmtId="0" fontId="5" fillId="9" borderId="8" xfId="1" applyFont="1" applyFill="1" applyBorder="1" applyAlignment="1">
      <alignment horizontal="left" vertical="top" wrapText="1"/>
    </xf>
    <xf numFmtId="3" fontId="6" fillId="9" borderId="8" xfId="1" applyNumberFormat="1" applyFont="1" applyFill="1" applyBorder="1" applyAlignment="1">
      <alignment horizontal="right" vertical="top"/>
    </xf>
    <xf numFmtId="0" fontId="5" fillId="9" borderId="9" xfId="1" applyFont="1" applyFill="1" applyBorder="1" applyAlignment="1">
      <alignment horizontal="center" vertical="top"/>
    </xf>
    <xf numFmtId="0" fontId="23" fillId="9" borderId="19" xfId="1" applyFont="1" applyFill="1" applyBorder="1" applyAlignment="1">
      <alignment horizontal="center"/>
    </xf>
    <xf numFmtId="0" fontId="23" fillId="9" borderId="16" xfId="1" applyFont="1" applyFill="1" applyBorder="1" applyAlignment="1">
      <alignment horizontal="center"/>
    </xf>
    <xf numFmtId="0" fontId="5" fillId="9" borderId="14" xfId="1" applyFont="1" applyFill="1" applyBorder="1" applyAlignment="1">
      <alignment horizontal="center" vertical="top"/>
    </xf>
    <xf numFmtId="0" fontId="5" fillId="9" borderId="14" xfId="1" applyFont="1" applyFill="1" applyBorder="1" applyAlignment="1">
      <alignment horizontal="left" vertical="center" wrapText="1"/>
    </xf>
    <xf numFmtId="187" fontId="6" fillId="9" borderId="14" xfId="3" applyNumberFormat="1" applyFont="1" applyFill="1" applyBorder="1" applyAlignment="1">
      <alignment horizontal="right" vertical="top" wrapText="1"/>
    </xf>
    <xf numFmtId="0" fontId="5" fillId="9" borderId="15" xfId="1" applyFont="1" applyFill="1" applyBorder="1" applyAlignment="1">
      <alignment horizontal="center" vertical="top"/>
    </xf>
    <xf numFmtId="0" fontId="23" fillId="9" borderId="23" xfId="1" applyFont="1" applyFill="1" applyBorder="1" applyAlignment="1">
      <alignment horizontal="center"/>
    </xf>
    <xf numFmtId="0" fontId="23" fillId="9" borderId="18" xfId="1" applyFont="1" applyFill="1" applyBorder="1" applyAlignment="1">
      <alignment horizontal="center"/>
    </xf>
    <xf numFmtId="0" fontId="23" fillId="9" borderId="26" xfId="0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 vertical="top"/>
    </xf>
    <xf numFmtId="0" fontId="5" fillId="9" borderId="11" xfId="1" applyFont="1" applyFill="1" applyBorder="1" applyAlignment="1">
      <alignment horizontal="left" vertical="center" wrapText="1"/>
    </xf>
    <xf numFmtId="187" fontId="6" fillId="9" borderId="11" xfId="3" applyNumberFormat="1" applyFont="1" applyFill="1" applyBorder="1" applyAlignment="1">
      <alignment horizontal="right" vertical="top" wrapText="1"/>
    </xf>
    <xf numFmtId="0" fontId="5" fillId="9" borderId="12" xfId="1" applyFont="1" applyFill="1" applyBorder="1" applyAlignment="1">
      <alignment horizontal="center" vertical="top"/>
    </xf>
    <xf numFmtId="0" fontId="23" fillId="9" borderId="30" xfId="0" applyFont="1" applyFill="1" applyBorder="1" applyAlignment="1">
      <alignment horizontal="center"/>
    </xf>
    <xf numFmtId="0" fontId="23" fillId="9" borderId="35" xfId="0" applyFont="1" applyFill="1" applyBorder="1" applyAlignment="1">
      <alignment horizontal="center"/>
    </xf>
    <xf numFmtId="0" fontId="23" fillId="9" borderId="32" xfId="0" applyFont="1" applyFill="1" applyBorder="1" applyAlignment="1">
      <alignment horizontal="center"/>
    </xf>
    <xf numFmtId="0" fontId="23" fillId="9" borderId="20" xfId="1" applyFont="1" applyFill="1" applyBorder="1" applyAlignment="1">
      <alignment horizontal="center"/>
    </xf>
    <xf numFmtId="0" fontId="23" fillId="9" borderId="17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left" vertical="center"/>
    </xf>
    <xf numFmtId="3" fontId="6" fillId="5" borderId="8" xfId="1" applyNumberFormat="1" applyFont="1" applyFill="1" applyBorder="1" applyAlignment="1">
      <alignment horizontal="right" vertical="top"/>
    </xf>
    <xf numFmtId="0" fontId="5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 wrapText="1"/>
    </xf>
    <xf numFmtId="0" fontId="5" fillId="11" borderId="9" xfId="1" applyFont="1" applyFill="1" applyBorder="1" applyAlignment="1">
      <alignment horizontal="center"/>
    </xf>
    <xf numFmtId="0" fontId="6" fillId="11" borderId="8" xfId="1" applyFont="1" applyFill="1" applyBorder="1"/>
    <xf numFmtId="188" fontId="6" fillId="11" borderId="13" xfId="1" applyNumberFormat="1" applyFont="1" applyFill="1" applyBorder="1" applyAlignment="1">
      <alignment horizontal="right"/>
    </xf>
    <xf numFmtId="0" fontId="5" fillId="11" borderId="8" xfId="1" applyFont="1" applyFill="1" applyBorder="1" applyAlignment="1">
      <alignment horizontal="center" vertical="top" wrapText="1"/>
    </xf>
    <xf numFmtId="0" fontId="5" fillId="11" borderId="9" xfId="1" applyFont="1" applyFill="1" applyBorder="1" applyAlignment="1">
      <alignment horizontal="center" vertical="top"/>
    </xf>
    <xf numFmtId="0" fontId="5" fillId="11" borderId="12" xfId="1" applyFont="1" applyFill="1" applyBorder="1" applyAlignment="1">
      <alignment horizontal="center"/>
    </xf>
    <xf numFmtId="0" fontId="6" fillId="11" borderId="11" xfId="1" applyFont="1" applyFill="1" applyBorder="1"/>
    <xf numFmtId="188" fontId="6" fillId="11" borderId="0" xfId="1" applyNumberFormat="1" applyFont="1" applyFill="1" applyBorder="1" applyAlignment="1">
      <alignment horizontal="right"/>
    </xf>
    <xf numFmtId="0" fontId="5" fillId="11" borderId="11" xfId="1" applyFont="1" applyFill="1" applyBorder="1" applyAlignment="1">
      <alignment horizontal="center" vertical="top"/>
    </xf>
    <xf numFmtId="0" fontId="5" fillId="11" borderId="12" xfId="1" applyFont="1" applyFill="1" applyBorder="1"/>
    <xf numFmtId="0" fontId="6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/>
    </xf>
    <xf numFmtId="188" fontId="6" fillId="5" borderId="8" xfId="1" applyNumberFormat="1" applyFont="1" applyFill="1" applyBorder="1" applyAlignment="1">
      <alignment horizontal="right"/>
    </xf>
    <xf numFmtId="0" fontId="5" fillId="5" borderId="9" xfId="1" applyFont="1" applyFill="1" applyBorder="1" applyAlignment="1"/>
    <xf numFmtId="187" fontId="6" fillId="5" borderId="11" xfId="1" applyNumberFormat="1" applyFont="1" applyFill="1" applyBorder="1" applyAlignment="1">
      <alignment horizontal="right"/>
    </xf>
    <xf numFmtId="0" fontId="5" fillId="5" borderId="12" xfId="1" applyFont="1" applyFill="1" applyBorder="1" applyAlignment="1"/>
    <xf numFmtId="3" fontId="6" fillId="5" borderId="11" xfId="1" applyNumberFormat="1" applyFont="1" applyFill="1" applyBorder="1" applyAlignment="1">
      <alignment horizontal="right"/>
    </xf>
    <xf numFmtId="0" fontId="5" fillId="5" borderId="0" xfId="1" applyFont="1" applyFill="1" applyBorder="1" applyAlignment="1">
      <alignment horizontal="center" vertical="top"/>
    </xf>
    <xf numFmtId="3" fontId="6" fillId="5" borderId="14" xfId="1" applyNumberFormat="1" applyFont="1" applyFill="1" applyBorder="1" applyAlignment="1">
      <alignment horizontal="right"/>
    </xf>
    <xf numFmtId="188" fontId="6" fillId="6" borderId="8" xfId="1" applyNumberFormat="1" applyFont="1" applyFill="1" applyBorder="1" applyAlignment="1">
      <alignment horizontal="center"/>
    </xf>
    <xf numFmtId="2" fontId="6" fillId="6" borderId="8" xfId="1" applyNumberFormat="1" applyFont="1" applyFill="1" applyBorder="1"/>
    <xf numFmtId="188" fontId="6" fillId="6" borderId="13" xfId="1" applyNumberFormat="1" applyFont="1" applyFill="1" applyBorder="1" applyAlignment="1">
      <alignment horizontal="right"/>
    </xf>
    <xf numFmtId="0" fontId="5" fillId="6" borderId="4" xfId="1" applyFont="1" applyFill="1" applyBorder="1" applyAlignment="1">
      <alignment horizontal="center" vertical="top" wrapText="1"/>
    </xf>
    <xf numFmtId="2" fontId="5" fillId="6" borderId="19" xfId="1" applyNumberFormat="1" applyFont="1" applyFill="1" applyBorder="1" applyAlignment="1">
      <alignment horizontal="center" vertical="top"/>
    </xf>
    <xf numFmtId="2" fontId="5" fillId="6" borderId="9" xfId="1" applyNumberFormat="1" applyFont="1" applyFill="1" applyBorder="1" applyAlignment="1">
      <alignment horizontal="center" vertical="top"/>
    </xf>
    <xf numFmtId="189" fontId="6" fillId="6" borderId="8" xfId="1" applyNumberFormat="1" applyFont="1" applyFill="1" applyBorder="1" applyAlignment="1">
      <alignment horizontal="center"/>
    </xf>
    <xf numFmtId="188" fontId="6" fillId="6" borderId="8" xfId="1" applyNumberFormat="1" applyFont="1" applyFill="1" applyBorder="1" applyAlignment="1">
      <alignment horizontal="right"/>
    </xf>
    <xf numFmtId="2" fontId="5" fillId="6" borderId="8" xfId="1" applyNumberFormat="1" applyFont="1" applyFill="1" applyBorder="1" applyAlignment="1">
      <alignment horizontal="center" vertical="top" wrapText="1"/>
    </xf>
    <xf numFmtId="2" fontId="6" fillId="6" borderId="14" xfId="1" applyNumberFormat="1" applyFont="1" applyFill="1" applyBorder="1" applyAlignment="1">
      <alignment horizontal="center"/>
    </xf>
    <xf numFmtId="2" fontId="6" fillId="6" borderId="14" xfId="1" applyNumberFormat="1" applyFont="1" applyFill="1" applyBorder="1"/>
    <xf numFmtId="188" fontId="6" fillId="6" borderId="14" xfId="1" applyNumberFormat="1" applyFont="1" applyFill="1" applyBorder="1" applyAlignment="1">
      <alignment horizontal="right"/>
    </xf>
    <xf numFmtId="2" fontId="5" fillId="6" borderId="14" xfId="1" applyNumberFormat="1" applyFont="1" applyFill="1" applyBorder="1" applyAlignment="1">
      <alignment horizontal="center" vertical="top"/>
    </xf>
    <xf numFmtId="2" fontId="5" fillId="6" borderId="15" xfId="1" applyNumberFormat="1" applyFont="1" applyFill="1" applyBorder="1"/>
    <xf numFmtId="0" fontId="5" fillId="7" borderId="4" xfId="0" applyFont="1" applyFill="1" applyBorder="1"/>
    <xf numFmtId="0" fontId="5" fillId="9" borderId="4" xfId="0" applyFont="1" applyFill="1" applyBorder="1"/>
    <xf numFmtId="0" fontId="5" fillId="10" borderId="4" xfId="0" applyFont="1" applyFill="1" applyBorder="1"/>
    <xf numFmtId="0" fontId="27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187" fontId="14" fillId="2" borderId="0" xfId="5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1" fontId="20" fillId="2" borderId="19" xfId="0" applyNumberFormat="1" applyFont="1" applyFill="1" applyBorder="1" applyAlignment="1">
      <alignment horizontal="center" vertical="top"/>
    </xf>
    <xf numFmtId="2" fontId="20" fillId="2" borderId="16" xfId="0" applyNumberFormat="1" applyFont="1" applyFill="1" applyBorder="1"/>
    <xf numFmtId="1" fontId="12" fillId="2" borderId="27" xfId="0" applyNumberFormat="1" applyFont="1" applyFill="1" applyBorder="1" applyAlignment="1">
      <alignment horizontal="right" vertical="top"/>
    </xf>
    <xf numFmtId="2" fontId="16" fillId="2" borderId="16" xfId="0" applyNumberFormat="1" applyFont="1" applyFill="1" applyBorder="1" applyAlignment="1">
      <alignment horizontal="center" vertical="top" wrapText="1"/>
    </xf>
    <xf numFmtId="2" fontId="5" fillId="2" borderId="27" xfId="0" applyNumberFormat="1" applyFont="1" applyFill="1" applyBorder="1" applyAlignment="1">
      <alignment horizontal="center" vertical="top"/>
    </xf>
    <xf numFmtId="2" fontId="5" fillId="2" borderId="19" xfId="0" applyNumberFormat="1" applyFont="1" applyFill="1" applyBorder="1" applyAlignment="1">
      <alignment horizontal="center" vertical="top"/>
    </xf>
    <xf numFmtId="2" fontId="5" fillId="2" borderId="16" xfId="0" applyNumberFormat="1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16" xfId="0" applyFont="1" applyFill="1" applyBorder="1"/>
    <xf numFmtId="2" fontId="20" fillId="2" borderId="23" xfId="0" applyNumberFormat="1" applyFont="1" applyFill="1" applyBorder="1" applyAlignment="1">
      <alignment horizontal="center" vertical="top"/>
    </xf>
    <xf numFmtId="2" fontId="20" fillId="2" borderId="18" xfId="0" applyNumberFormat="1" applyFont="1" applyFill="1" applyBorder="1"/>
    <xf numFmtId="2" fontId="12" fillId="2" borderId="29" xfId="5" applyNumberFormat="1" applyFont="1" applyFill="1" applyBorder="1" applyAlignment="1">
      <alignment horizontal="right" vertical="top" wrapText="1"/>
    </xf>
    <xf numFmtId="2" fontId="16" fillId="2" borderId="18" xfId="0" applyNumberFormat="1" applyFont="1" applyFill="1" applyBorder="1" applyAlignment="1">
      <alignment horizontal="center" vertical="top"/>
    </xf>
    <xf numFmtId="2" fontId="16" fillId="2" borderId="29" xfId="0" applyNumberFormat="1" applyFont="1" applyFill="1" applyBorder="1" applyAlignment="1">
      <alignment horizontal="center" vertical="top"/>
    </xf>
    <xf numFmtId="2" fontId="16" fillId="2" borderId="23" xfId="0" applyNumberFormat="1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0" fillId="2" borderId="18" xfId="0" applyFont="1" applyFill="1" applyBorder="1"/>
    <xf numFmtId="2" fontId="20" fillId="2" borderId="15" xfId="0" applyNumberFormat="1" applyFont="1" applyFill="1" applyBorder="1" applyAlignment="1">
      <alignment horizontal="center" vertical="top"/>
    </xf>
    <xf numFmtId="2" fontId="12" fillId="2" borderId="1" xfId="5" applyNumberFormat="1" applyFont="1" applyFill="1" applyBorder="1" applyAlignment="1">
      <alignment horizontal="right" vertical="top" wrapText="1"/>
    </xf>
    <xf numFmtId="2" fontId="16" fillId="2" borderId="14" xfId="0" applyNumberFormat="1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/>
    </xf>
    <xf numFmtId="2" fontId="16" fillId="2" borderId="15" xfId="0" applyNumberFormat="1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4" xfId="0" applyFont="1" applyFill="1" applyBorder="1"/>
    <xf numFmtId="0" fontId="6" fillId="2" borderId="4" xfId="0" applyFont="1" applyFill="1" applyBorder="1" applyAlignment="1">
      <alignment horizontal="center" vertical="top"/>
    </xf>
    <xf numFmtId="0" fontId="4" fillId="2" borderId="4" xfId="4" applyFont="1" applyFill="1" applyBorder="1" applyAlignment="1">
      <alignment vertical="top"/>
    </xf>
    <xf numFmtId="187" fontId="15" fillId="2" borderId="4" xfId="5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6" fillId="2" borderId="19" xfId="0" applyFont="1" applyFill="1" applyBorder="1" applyAlignment="1">
      <alignment horizontal="center" vertical="top"/>
    </xf>
    <xf numFmtId="0" fontId="6" fillId="2" borderId="16" xfId="0" applyFont="1" applyFill="1" applyBorder="1"/>
    <xf numFmtId="3" fontId="11" fillId="2" borderId="27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10" fillId="2" borderId="24" xfId="0" applyFont="1" applyFill="1" applyBorder="1"/>
    <xf numFmtId="0" fontId="6" fillId="2" borderId="23" xfId="0" applyFont="1" applyFill="1" applyBorder="1" applyAlignment="1">
      <alignment horizontal="center" vertical="top"/>
    </xf>
    <xf numFmtId="0" fontId="6" fillId="2" borderId="18" xfId="0" applyFont="1" applyFill="1" applyBorder="1"/>
    <xf numFmtId="187" fontId="12" fillId="2" borderId="29" xfId="5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0" fillId="2" borderId="26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187" fontId="11" fillId="2" borderId="4" xfId="5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187" fontId="11" fillId="2" borderId="13" xfId="5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19" xfId="0" applyFont="1" applyFill="1" applyBorder="1" applyAlignment="1">
      <alignment horizontal="center"/>
    </xf>
    <xf numFmtId="0" fontId="10" fillId="2" borderId="16" xfId="0" applyFont="1" applyFill="1" applyBorder="1" applyAlignment="1">
      <alignment vertical="top" wrapText="1"/>
    </xf>
    <xf numFmtId="3" fontId="12" fillId="2" borderId="27" xfId="0" applyNumberFormat="1" applyFont="1" applyFill="1" applyBorder="1"/>
    <xf numFmtId="0" fontId="13" fillId="2" borderId="1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vertical="top"/>
    </xf>
    <xf numFmtId="0" fontId="16" fillId="2" borderId="16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/>
    </xf>
    <xf numFmtId="0" fontId="10" fillId="2" borderId="17" xfId="0" applyFont="1" applyFill="1" applyBorder="1" applyAlignment="1">
      <alignment vertical="top" wrapText="1"/>
    </xf>
    <xf numFmtId="187" fontId="12" fillId="2" borderId="28" xfId="5" applyNumberFormat="1" applyFont="1" applyFill="1" applyBorder="1" applyAlignment="1">
      <alignment wrapText="1"/>
    </xf>
    <xf numFmtId="0" fontId="13" fillId="2" borderId="1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0" fillId="2" borderId="25" xfId="0" applyFont="1" applyFill="1" applyBorder="1"/>
    <xf numFmtId="0" fontId="10" fillId="2" borderId="23" xfId="0" applyFont="1" applyFill="1" applyBorder="1" applyAlignment="1">
      <alignment horizontal="center"/>
    </xf>
    <xf numFmtId="187" fontId="12" fillId="2" borderId="29" xfId="5" applyNumberFormat="1" applyFont="1" applyFill="1" applyBorder="1" applyAlignment="1">
      <alignment wrapText="1"/>
    </xf>
    <xf numFmtId="0" fontId="13" fillId="2" borderId="1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wrapText="1"/>
    </xf>
    <xf numFmtId="187" fontId="14" fillId="2" borderId="27" xfId="5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wrapText="1"/>
    </xf>
    <xf numFmtId="187" fontId="14" fillId="2" borderId="29" xfId="5" applyNumberFormat="1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left" wrapText="1"/>
    </xf>
    <xf numFmtId="187" fontId="12" fillId="2" borderId="27" xfId="5" applyNumberFormat="1" applyFont="1" applyFill="1" applyBorder="1" applyAlignment="1">
      <alignment wrapText="1"/>
    </xf>
    <xf numFmtId="0" fontId="10" fillId="2" borderId="20" xfId="0" applyFont="1" applyFill="1" applyBorder="1" applyAlignment="1">
      <alignment horizontal="center" vertical="top"/>
    </xf>
    <xf numFmtId="0" fontId="13" fillId="2" borderId="17" xfId="0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wrapText="1"/>
    </xf>
    <xf numFmtId="187" fontId="12" fillId="2" borderId="27" xfId="0" applyNumberFormat="1" applyFont="1" applyFill="1" applyBorder="1"/>
    <xf numFmtId="0" fontId="10" fillId="2" borderId="16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0" fontId="12" fillId="2" borderId="29" xfId="0" applyFont="1" applyFill="1" applyBorder="1"/>
    <xf numFmtId="0" fontId="16" fillId="2" borderId="19" xfId="0" applyFont="1" applyFill="1" applyBorder="1" applyAlignment="1">
      <alignment horizontal="center"/>
    </xf>
    <xf numFmtId="0" fontId="16" fillId="2" borderId="16" xfId="0" applyFont="1" applyFill="1" applyBorder="1"/>
    <xf numFmtId="188" fontId="12" fillId="2" borderId="27" xfId="0" applyNumberFormat="1" applyFont="1" applyFill="1" applyBorder="1"/>
    <xf numFmtId="0" fontId="18" fillId="2" borderId="16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/>
    </xf>
    <xf numFmtId="0" fontId="16" fillId="2" borderId="18" xfId="0" applyFont="1" applyFill="1" applyBorder="1"/>
    <xf numFmtId="0" fontId="11" fillId="2" borderId="29" xfId="0" applyFont="1" applyFill="1" applyBorder="1"/>
    <xf numFmtId="0" fontId="18" fillId="2" borderId="18" xfId="0" applyFont="1" applyFill="1" applyBorder="1" applyAlignment="1">
      <alignment horizontal="center" vertical="top" wrapText="1"/>
    </xf>
    <xf numFmtId="0" fontId="16" fillId="2" borderId="2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" xfId="0" applyFont="1" applyFill="1" applyBorder="1"/>
    <xf numFmtId="0" fontId="25" fillId="2" borderId="14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2" fillId="2" borderId="7" xfId="0" applyFont="1" applyFill="1" applyBorder="1"/>
    <xf numFmtId="0" fontId="20" fillId="2" borderId="4" xfId="0" applyFont="1" applyFill="1" applyBorder="1" applyAlignment="1">
      <alignment horizontal="center"/>
    </xf>
    <xf numFmtId="0" fontId="20" fillId="2" borderId="4" xfId="0" applyFont="1" applyFill="1" applyBorder="1"/>
    <xf numFmtId="3" fontId="20" fillId="2" borderId="4" xfId="0" applyNumberFormat="1" applyFont="1" applyFill="1" applyBorder="1"/>
    <xf numFmtId="0" fontId="18" fillId="2" borderId="4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/>
    </xf>
    <xf numFmtId="3" fontId="20" fillId="2" borderId="13" xfId="0" applyNumberFormat="1" applyFont="1" applyFill="1" applyBorder="1"/>
    <xf numFmtId="0" fontId="18" fillId="2" borderId="8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26" fillId="2" borderId="8" xfId="0" applyFont="1" applyFill="1" applyBorder="1" applyAlignment="1">
      <alignment vertical="center"/>
    </xf>
    <xf numFmtId="0" fontId="26" fillId="2" borderId="14" xfId="0" applyFont="1" applyFill="1" applyBorder="1"/>
    <xf numFmtId="0" fontId="26" fillId="2" borderId="8" xfId="0" applyFont="1" applyFill="1" applyBorder="1"/>
    <xf numFmtId="2" fontId="26" fillId="2" borderId="14" xfId="0" applyNumberFormat="1" applyFont="1" applyFill="1" applyBorder="1"/>
    <xf numFmtId="0" fontId="20" fillId="8" borderId="19" xfId="0" applyFont="1" applyFill="1" applyBorder="1" applyAlignment="1">
      <alignment horizontal="center"/>
    </xf>
    <xf numFmtId="0" fontId="20" fillId="8" borderId="16" xfId="0" applyFont="1" applyFill="1" applyBorder="1"/>
    <xf numFmtId="188" fontId="11" fillId="8" borderId="27" xfId="0" applyNumberFormat="1" applyFont="1" applyFill="1" applyBorder="1"/>
    <xf numFmtId="0" fontId="18" fillId="8" borderId="16" xfId="0" applyFont="1" applyFill="1" applyBorder="1" applyAlignment="1">
      <alignment horizontal="center" vertical="top" wrapText="1"/>
    </xf>
    <xf numFmtId="0" fontId="5" fillId="8" borderId="27" xfId="0" applyFont="1" applyFill="1" applyBorder="1" applyAlignment="1">
      <alignment horizontal="center" vertical="top"/>
    </xf>
    <xf numFmtId="0" fontId="5" fillId="8" borderId="16" xfId="0" applyFont="1" applyFill="1" applyBorder="1" applyAlignment="1">
      <alignment horizontal="center" vertical="top"/>
    </xf>
    <xf numFmtId="0" fontId="7" fillId="8" borderId="16" xfId="0" applyFont="1" applyFill="1" applyBorder="1" applyAlignment="1">
      <alignment horizontal="center"/>
    </xf>
    <xf numFmtId="0" fontId="7" fillId="8" borderId="27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20" fillId="8" borderId="18" xfId="0" applyFont="1" applyFill="1" applyBorder="1"/>
    <xf numFmtId="0" fontId="11" fillId="8" borderId="29" xfId="0" applyFont="1" applyFill="1" applyBorder="1"/>
    <xf numFmtId="0" fontId="18" fillId="8" borderId="18" xfId="0" applyFont="1" applyFill="1" applyBorder="1" applyAlignment="1">
      <alignment horizontal="center" vertical="top" wrapText="1"/>
    </xf>
    <xf numFmtId="0" fontId="16" fillId="8" borderId="29" xfId="0" applyFont="1" applyFill="1" applyBorder="1" applyAlignment="1">
      <alignment horizontal="center"/>
    </xf>
    <xf numFmtId="0" fontId="16" fillId="8" borderId="18" xfId="0" applyFont="1" applyFill="1" applyBorder="1" applyAlignment="1">
      <alignment horizontal="center"/>
    </xf>
    <xf numFmtId="0" fontId="7" fillId="8" borderId="18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10" fillId="8" borderId="26" xfId="0" applyFont="1" applyFill="1" applyBorder="1"/>
    <xf numFmtId="0" fontId="28" fillId="8" borderId="24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0" fontId="10" fillId="8" borderId="16" xfId="0" applyFont="1" applyFill="1" applyBorder="1"/>
    <xf numFmtId="187" fontId="12" fillId="8" borderId="27" xfId="0" applyNumberFormat="1" applyFont="1" applyFill="1" applyBorder="1"/>
    <xf numFmtId="0" fontId="10" fillId="8" borderId="16" xfId="0" applyFont="1" applyFill="1" applyBorder="1" applyAlignment="1">
      <alignment horizontal="center" wrapText="1"/>
    </xf>
    <xf numFmtId="0" fontId="10" fillId="8" borderId="16" xfId="0" applyFont="1" applyFill="1" applyBorder="1" applyAlignment="1">
      <alignment horizontal="center" vertical="top"/>
    </xf>
    <xf numFmtId="0" fontId="10" fillId="8" borderId="27" xfId="0" applyFont="1" applyFill="1" applyBorder="1" applyAlignment="1">
      <alignment horizontal="center" vertical="top"/>
    </xf>
    <xf numFmtId="0" fontId="10" fillId="8" borderId="23" xfId="0" applyFont="1" applyFill="1" applyBorder="1" applyAlignment="1">
      <alignment horizontal="center"/>
    </xf>
    <xf numFmtId="0" fontId="10" fillId="8" borderId="18" xfId="0" applyFont="1" applyFill="1" applyBorder="1"/>
    <xf numFmtId="0" fontId="12" fillId="8" borderId="29" xfId="0" applyFont="1" applyFill="1" applyBorder="1"/>
    <xf numFmtId="0" fontId="10" fillId="8" borderId="18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horizontal="center" vertical="top"/>
    </xf>
    <xf numFmtId="0" fontId="10" fillId="8" borderId="29" xfId="0" applyFont="1" applyFill="1" applyBorder="1" applyAlignment="1">
      <alignment horizontal="center" vertical="top"/>
    </xf>
    <xf numFmtId="0" fontId="29" fillId="2" borderId="11" xfId="1" applyFont="1" applyFill="1" applyBorder="1" applyAlignment="1">
      <alignment horizontal="left" vertical="center" wrapText="1"/>
    </xf>
    <xf numFmtId="0" fontId="29" fillId="2" borderId="8" xfId="1" applyFont="1" applyFill="1" applyBorder="1" applyAlignment="1">
      <alignment horizontal="left"/>
    </xf>
    <xf numFmtId="0" fontId="30" fillId="0" borderId="4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4" xfId="1" applyFont="1" applyFill="1" applyBorder="1" applyAlignment="1">
      <alignment horizontal="center"/>
    </xf>
    <xf numFmtId="0" fontId="7" fillId="0" borderId="5" xfId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0" fillId="2" borderId="4" xfId="1" applyFont="1" applyFill="1" applyBorder="1"/>
    <xf numFmtId="0" fontId="30" fillId="2" borderId="8" xfId="1" applyFont="1" applyFill="1" applyBorder="1" applyAlignment="1">
      <alignment horizontal="left" vertical="top" wrapText="1"/>
    </xf>
    <xf numFmtId="0" fontId="30" fillId="2" borderId="13" xfId="1" applyFont="1" applyFill="1" applyBorder="1"/>
    <xf numFmtId="0" fontId="30" fillId="2" borderId="4" xfId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vertical="center" wrapText="1"/>
    </xf>
    <xf numFmtId="0" fontId="30" fillId="2" borderId="4" xfId="1" applyFont="1" applyFill="1" applyBorder="1" applyAlignment="1">
      <alignment horizontal="left" vertical="top" wrapText="1"/>
    </xf>
    <xf numFmtId="0" fontId="20" fillId="10" borderId="5" xfId="1" applyFont="1" applyFill="1" applyBorder="1" applyAlignment="1">
      <alignment horizontal="center" vertical="center"/>
    </xf>
    <xf numFmtId="0" fontId="20" fillId="10" borderId="2" xfId="1" applyFont="1" applyFill="1" applyBorder="1" applyAlignment="1">
      <alignment horizontal="center" vertical="center"/>
    </xf>
    <xf numFmtId="0" fontId="20" fillId="10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27" fillId="2" borderId="12" xfId="0" applyFont="1" applyFill="1" applyBorder="1" applyAlignment="1">
      <alignment horizontal="left"/>
    </xf>
    <xf numFmtId="0" fontId="23" fillId="2" borderId="5" xfId="1" applyFont="1" applyFill="1" applyBorder="1" applyAlignment="1">
      <alignment horizontal="center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23" fillId="2" borderId="9" xfId="1" applyFont="1" applyFill="1" applyBorder="1" applyAlignment="1">
      <alignment horizontal="center"/>
    </xf>
    <xf numFmtId="0" fontId="23" fillId="2" borderId="13" xfId="1" applyFont="1" applyFill="1" applyBorder="1" applyAlignment="1">
      <alignment horizontal="center"/>
    </xf>
    <xf numFmtId="0" fontId="23" fillId="2" borderId="6" xfId="1" applyFont="1" applyFill="1" applyBorder="1" applyAlignment="1">
      <alignment horizontal="center"/>
    </xf>
    <xf numFmtId="0" fontId="23" fillId="2" borderId="15" xfId="1" applyFont="1" applyFill="1" applyBorder="1" applyAlignment="1">
      <alignment horizontal="center"/>
    </xf>
    <xf numFmtId="0" fontId="23" fillId="2" borderId="1" xfId="1" applyFont="1" applyFill="1" applyBorder="1" applyAlignment="1">
      <alignment horizontal="center"/>
    </xf>
    <xf numFmtId="0" fontId="23" fillId="2" borderId="7" xfId="1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0" fontId="23" fillId="2" borderId="10" xfId="1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9" borderId="8" xfId="1" applyFont="1" applyFill="1" applyBorder="1" applyAlignment="1">
      <alignment horizontal="center" vertical="top" wrapText="1"/>
    </xf>
    <xf numFmtId="0" fontId="5" fillId="9" borderId="14" xfId="1" applyFont="1" applyFill="1" applyBorder="1" applyAlignment="1">
      <alignment horizontal="center" vertical="top" wrapText="1"/>
    </xf>
    <xf numFmtId="0" fontId="5" fillId="9" borderId="11" xfId="1" applyFont="1" applyFill="1" applyBorder="1" applyAlignment="1">
      <alignment horizontal="center" vertical="top" wrapText="1"/>
    </xf>
    <xf numFmtId="0" fontId="5" fillId="5" borderId="9" xfId="1" applyFont="1" applyFill="1" applyBorder="1" applyAlignment="1">
      <alignment horizontal="center" vertical="top"/>
    </xf>
    <xf numFmtId="0" fontId="5" fillId="5" borderId="12" xfId="1" applyFont="1" applyFill="1" applyBorder="1" applyAlignment="1">
      <alignment horizontal="center" vertical="top"/>
    </xf>
    <xf numFmtId="187" fontId="6" fillId="2" borderId="8" xfId="3" applyNumberFormat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187" fontId="6" fillId="2" borderId="14" xfId="3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top" wrapText="1"/>
    </xf>
    <xf numFmtId="0" fontId="5" fillId="5" borderId="11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87" fontId="14" fillId="0" borderId="8" xfId="5" applyNumberFormat="1" applyFont="1" applyFill="1" applyBorder="1" applyAlignment="1">
      <alignment horizontal="center" vertical="center" wrapText="1"/>
    </xf>
    <xf numFmtId="187" fontId="14" fillId="0" borderId="14" xfId="5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top"/>
    </xf>
    <xf numFmtId="0" fontId="10" fillId="2" borderId="29" xfId="0" applyFont="1" applyFill="1" applyBorder="1" applyAlignment="1">
      <alignment horizontal="center" vertical="top"/>
    </xf>
    <xf numFmtId="0" fontId="10" fillId="8" borderId="27" xfId="0" applyFont="1" applyFill="1" applyBorder="1" applyAlignment="1">
      <alignment horizontal="center" vertical="top"/>
    </xf>
    <xf numFmtId="0" fontId="10" fillId="8" borderId="29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9" fillId="2" borderId="8" xfId="0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16" fillId="3" borderId="31" xfId="0" applyFont="1" applyFill="1" applyBorder="1" applyAlignment="1">
      <alignment horizontal="center" vertical="top"/>
    </xf>
    <xf numFmtId="0" fontId="16" fillId="3" borderId="28" xfId="0" applyFont="1" applyFill="1" applyBorder="1" applyAlignment="1">
      <alignment horizontal="center" vertical="top"/>
    </xf>
    <xf numFmtId="0" fontId="16" fillId="3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6" fillId="3" borderId="2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0" fillId="3" borderId="27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5" fillId="12" borderId="16" xfId="1" applyFont="1" applyFill="1" applyBorder="1" applyAlignment="1">
      <alignment horizontal="center"/>
    </xf>
    <xf numFmtId="0" fontId="23" fillId="12" borderId="4" xfId="0" applyFont="1" applyFill="1" applyBorder="1" applyAlignment="1">
      <alignment horizontal="center"/>
    </xf>
    <xf numFmtId="0" fontId="5" fillId="12" borderId="12" xfId="1" applyFont="1" applyFill="1" applyBorder="1" applyAlignment="1">
      <alignment horizontal="center"/>
    </xf>
    <xf numFmtId="0" fontId="5" fillId="12" borderId="9" xfId="1" applyFont="1" applyFill="1" applyBorder="1" applyAlignment="1">
      <alignment horizontal="center" vertical="top"/>
    </xf>
    <xf numFmtId="0" fontId="5" fillId="12" borderId="5" xfId="1" applyFont="1" applyFill="1" applyBorder="1" applyAlignment="1">
      <alignment horizontal="center" vertical="top"/>
    </xf>
  </cellXfs>
  <cellStyles count="6">
    <cellStyle name="Comma" xfId="5" builtinId="3"/>
    <cellStyle name="Normal" xfId="0" builtinId="0"/>
    <cellStyle name="Normal 2" xfId="2"/>
    <cellStyle name="เครื่องหมายจุลภาค 2" xfId="3"/>
    <cellStyle name="ปกติ 16" xfId="4"/>
    <cellStyle name="ปกติ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4</xdr:row>
      <xdr:rowOff>57150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76375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6764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33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</xdr:row>
      <xdr:rowOff>0</xdr:rowOff>
    </xdr:from>
    <xdr:to>
      <xdr:col>2</xdr:col>
      <xdr:colOff>123825</xdr:colOff>
      <xdr:row>3</xdr:row>
      <xdr:rowOff>133350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28575</xdr:colOff>
      <xdr:row>3</xdr:row>
      <xdr:rowOff>123825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152400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</xdr:row>
      <xdr:rowOff>0</xdr:rowOff>
    </xdr:from>
    <xdr:to>
      <xdr:col>2</xdr:col>
      <xdr:colOff>123825</xdr:colOff>
      <xdr:row>6</xdr:row>
      <xdr:rowOff>133350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67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4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133350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28575</xdr:colOff>
      <xdr:row>15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15</xdr:row>
      <xdr:rowOff>0</xdr:rowOff>
    </xdr:from>
    <xdr:to>
      <xdr:col>2</xdr:col>
      <xdr:colOff>123825</xdr:colOff>
      <xdr:row>15</xdr:row>
      <xdr:rowOff>161925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152400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142875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28575</xdr:colOff>
      <xdr:row>34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152400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36</xdr:row>
      <xdr:rowOff>0</xdr:rowOff>
    </xdr:from>
    <xdr:to>
      <xdr:col>2</xdr:col>
      <xdr:colOff>123825</xdr:colOff>
      <xdr:row>36</xdr:row>
      <xdr:rowOff>133350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152400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28575</xdr:colOff>
      <xdr:row>36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6</xdr:row>
      <xdr:rowOff>28575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28575</xdr:colOff>
      <xdr:row>8</xdr:row>
      <xdr:rowOff>142875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133350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152400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133350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152400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0</xdr:rowOff>
    </xdr:from>
    <xdr:to>
      <xdr:col>2</xdr:col>
      <xdr:colOff>123825</xdr:colOff>
      <xdr:row>23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133350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152400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152400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28575</xdr:colOff>
      <xdr:row>42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28575</xdr:colOff>
      <xdr:row>44</xdr:row>
      <xdr:rowOff>123825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0</xdr:rowOff>
    </xdr:from>
    <xdr:to>
      <xdr:col>2</xdr:col>
      <xdr:colOff>123825</xdr:colOff>
      <xdr:row>48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28575</xdr:colOff>
      <xdr:row>48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133350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161925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66</xdr:row>
      <xdr:rowOff>0</xdr:rowOff>
    </xdr:from>
    <xdr:to>
      <xdr:col>2</xdr:col>
      <xdr:colOff>123825</xdr:colOff>
      <xdr:row>66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133350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152400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123825</xdr:colOff>
      <xdr:row>69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133350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152400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76</xdr:row>
      <xdr:rowOff>0</xdr:rowOff>
    </xdr:from>
    <xdr:to>
      <xdr:col>2</xdr:col>
      <xdr:colOff>123825</xdr:colOff>
      <xdr:row>76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133350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152400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zoomScale="90" zoomScaleNormal="90" workbookViewId="0">
      <selection activeCell="P85" sqref="P85"/>
    </sheetView>
  </sheetViews>
  <sheetFormatPr defaultRowHeight="17.25" x14ac:dyDescent="0.3"/>
  <cols>
    <col min="1" max="1" width="4.625" style="332" customWidth="1"/>
    <col min="2" max="2" width="34.25" style="332" customWidth="1"/>
    <col min="3" max="3" width="9" style="413"/>
    <col min="4" max="4" width="12.5" style="332" customWidth="1"/>
    <col min="5" max="5" width="9" style="332"/>
    <col min="6" max="9" width="3.75" style="332" customWidth="1"/>
    <col min="10" max="10" width="7.125" style="414" customWidth="1"/>
    <col min="11" max="11" width="7" style="414" customWidth="1"/>
    <col min="12" max="12" width="8.25" style="414" customWidth="1"/>
    <col min="13" max="13" width="8.75" style="414" customWidth="1"/>
    <col min="14" max="14" width="6.875" style="332" customWidth="1"/>
    <col min="15" max="15" width="4.875" style="332" customWidth="1"/>
    <col min="16" max="16" width="9" style="332"/>
    <col min="17" max="17" width="14.875" style="332" customWidth="1"/>
    <col min="18" max="16384" width="9" style="332"/>
  </cols>
  <sheetData>
    <row r="1" spans="1:18" ht="21" x14ac:dyDescent="0.35">
      <c r="A1" s="858" t="s">
        <v>107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</row>
    <row r="2" spans="1:18" ht="21" x14ac:dyDescent="0.35">
      <c r="A2" s="858" t="s">
        <v>108</v>
      </c>
      <c r="B2" s="858"/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</row>
    <row r="3" spans="1:18" ht="15" customHeight="1" x14ac:dyDescent="0.3">
      <c r="A3" s="867" t="s">
        <v>0</v>
      </c>
      <c r="B3" s="867" t="s">
        <v>1</v>
      </c>
      <c r="C3" s="864" t="s">
        <v>2</v>
      </c>
      <c r="D3" s="867" t="s">
        <v>3</v>
      </c>
      <c r="E3" s="870" t="s">
        <v>4</v>
      </c>
      <c r="F3" s="826" t="s">
        <v>225</v>
      </c>
      <c r="G3" s="827"/>
      <c r="H3" s="827"/>
      <c r="I3" s="828"/>
      <c r="J3" s="870" t="s">
        <v>101</v>
      </c>
      <c r="K3" s="870"/>
      <c r="L3" s="870"/>
      <c r="M3" s="870"/>
    </row>
    <row r="4" spans="1:18" ht="19.5" customHeight="1" x14ac:dyDescent="0.3">
      <c r="A4" s="868"/>
      <c r="B4" s="868"/>
      <c r="C4" s="865"/>
      <c r="D4" s="868"/>
      <c r="E4" s="870"/>
      <c r="F4" s="829"/>
      <c r="G4" s="830"/>
      <c r="H4" s="830"/>
      <c r="I4" s="831"/>
      <c r="J4" s="870"/>
      <c r="K4" s="870"/>
      <c r="L4" s="870"/>
      <c r="M4" s="870"/>
    </row>
    <row r="5" spans="1:18" ht="35.25" customHeight="1" x14ac:dyDescent="0.3">
      <c r="A5" s="869"/>
      <c r="B5" s="869"/>
      <c r="C5" s="866"/>
      <c r="D5" s="869"/>
      <c r="E5" s="870"/>
      <c r="F5" s="333">
        <v>1</v>
      </c>
      <c r="G5" s="333">
        <v>2</v>
      </c>
      <c r="H5" s="333">
        <v>3</v>
      </c>
      <c r="I5" s="333">
        <v>4</v>
      </c>
      <c r="J5" s="334" t="s">
        <v>102</v>
      </c>
      <c r="K5" s="335" t="s">
        <v>103</v>
      </c>
      <c r="L5" s="336" t="s">
        <v>104</v>
      </c>
      <c r="M5" s="337" t="s">
        <v>224</v>
      </c>
    </row>
    <row r="6" spans="1:18" ht="19.5" customHeight="1" x14ac:dyDescent="0.3">
      <c r="A6" s="338"/>
      <c r="B6" s="806" t="s">
        <v>54</v>
      </c>
      <c r="C6" s="339"/>
      <c r="D6" s="333"/>
      <c r="E6" s="340"/>
      <c r="F6" s="333"/>
      <c r="G6" s="333"/>
      <c r="H6" s="333"/>
      <c r="I6" s="333"/>
      <c r="J6" s="341"/>
      <c r="K6" s="342"/>
      <c r="L6" s="343"/>
      <c r="M6" s="344"/>
    </row>
    <row r="7" spans="1:18" ht="28.5" customHeight="1" x14ac:dyDescent="0.35">
      <c r="A7" s="345">
        <v>1</v>
      </c>
      <c r="B7" s="346" t="s">
        <v>53</v>
      </c>
      <c r="C7" s="347">
        <v>17280</v>
      </c>
      <c r="D7" s="348" t="s">
        <v>54</v>
      </c>
      <c r="E7" s="349" t="s">
        <v>5</v>
      </c>
      <c r="F7" s="350" t="s">
        <v>7</v>
      </c>
      <c r="G7" s="350" t="s">
        <v>7</v>
      </c>
      <c r="H7" s="350" t="s">
        <v>7</v>
      </c>
      <c r="I7" s="350" t="s">
        <v>7</v>
      </c>
      <c r="J7" s="823" t="s">
        <v>105</v>
      </c>
      <c r="K7" s="824"/>
      <c r="L7" s="824"/>
      <c r="M7" s="825"/>
    </row>
    <row r="8" spans="1:18" ht="18" customHeight="1" x14ac:dyDescent="0.35">
      <c r="A8" s="351"/>
      <c r="B8" s="807" t="s">
        <v>230</v>
      </c>
      <c r="C8" s="347"/>
      <c r="D8" s="352"/>
      <c r="E8" s="353"/>
      <c r="F8" s="350"/>
      <c r="G8" s="354"/>
      <c r="H8" s="354"/>
      <c r="I8" s="354"/>
      <c r="J8" s="355"/>
      <c r="K8" s="356"/>
      <c r="L8" s="356"/>
      <c r="M8" s="357"/>
    </row>
    <row r="9" spans="1:18" ht="19.5" customHeight="1" x14ac:dyDescent="0.35">
      <c r="A9" s="416">
        <v>2</v>
      </c>
      <c r="B9" s="417" t="s">
        <v>6</v>
      </c>
      <c r="C9" s="418">
        <v>6600</v>
      </c>
      <c r="D9" s="419" t="s">
        <v>8</v>
      </c>
      <c r="E9" s="420" t="s">
        <v>5</v>
      </c>
      <c r="F9" s="923" t="s">
        <v>7</v>
      </c>
      <c r="G9" s="315"/>
      <c r="H9" s="315"/>
      <c r="I9" s="315"/>
      <c r="J9" s="313"/>
      <c r="K9" s="313"/>
      <c r="L9" s="313" t="s">
        <v>7</v>
      </c>
      <c r="M9" s="313"/>
      <c r="O9" s="625"/>
      <c r="P9" s="832" t="s">
        <v>235</v>
      </c>
      <c r="Q9" s="832"/>
      <c r="R9" s="832"/>
    </row>
    <row r="10" spans="1:18" ht="21" customHeight="1" x14ac:dyDescent="0.35">
      <c r="A10" s="421">
        <v>3</v>
      </c>
      <c r="B10" s="422" t="s">
        <v>9</v>
      </c>
      <c r="C10" s="423">
        <v>3075</v>
      </c>
      <c r="D10" s="419" t="s">
        <v>8</v>
      </c>
      <c r="E10" s="424" t="s">
        <v>5</v>
      </c>
      <c r="F10" s="424"/>
      <c r="G10" s="922" t="s">
        <v>7</v>
      </c>
      <c r="H10" s="424"/>
      <c r="I10" s="424"/>
      <c r="J10" s="425"/>
      <c r="K10" s="425"/>
      <c r="L10" s="425" t="s">
        <v>7</v>
      </c>
      <c r="M10" s="425"/>
      <c r="O10" s="626"/>
      <c r="P10" s="833" t="s">
        <v>236</v>
      </c>
      <c r="Q10" s="832"/>
      <c r="R10" s="628"/>
    </row>
    <row r="11" spans="1:18" ht="16.5" customHeight="1" x14ac:dyDescent="0.35">
      <c r="A11" s="426"/>
      <c r="B11" s="427" t="s">
        <v>10</v>
      </c>
      <c r="C11" s="428"/>
      <c r="D11" s="429" t="s">
        <v>11</v>
      </c>
      <c r="E11" s="430"/>
      <c r="F11" s="431"/>
      <c r="G11" s="431"/>
      <c r="H11" s="431"/>
      <c r="I11" s="431"/>
      <c r="J11" s="432"/>
      <c r="K11" s="432"/>
      <c r="L11" s="432"/>
      <c r="M11" s="432"/>
      <c r="O11" s="627"/>
      <c r="P11" s="833" t="s">
        <v>237</v>
      </c>
      <c r="Q11" s="832"/>
      <c r="R11" s="628"/>
    </row>
    <row r="12" spans="1:18" ht="16.5" customHeight="1" x14ac:dyDescent="0.35">
      <c r="A12" s="433">
        <v>4</v>
      </c>
      <c r="B12" s="434" t="s">
        <v>69</v>
      </c>
      <c r="C12" s="418">
        <v>16000</v>
      </c>
      <c r="D12" s="330" t="s">
        <v>8</v>
      </c>
      <c r="E12" s="326" t="s">
        <v>5</v>
      </c>
      <c r="F12" s="326"/>
      <c r="G12" s="326"/>
      <c r="H12" s="326"/>
      <c r="I12" s="326" t="s">
        <v>7</v>
      </c>
      <c r="J12" s="435"/>
      <c r="K12" s="436"/>
      <c r="L12" s="437" t="s">
        <v>7</v>
      </c>
      <c r="M12" s="437"/>
    </row>
    <row r="13" spans="1:18" ht="21" x14ac:dyDescent="0.35">
      <c r="A13" s="438"/>
      <c r="B13" s="439" t="s">
        <v>70</v>
      </c>
      <c r="C13" s="440"/>
      <c r="D13" s="316" t="s">
        <v>32</v>
      </c>
      <c r="E13" s="441"/>
      <c r="F13" s="441"/>
      <c r="G13" s="441"/>
      <c r="H13" s="441"/>
      <c r="I13" s="441"/>
      <c r="J13" s="442"/>
      <c r="K13" s="443"/>
      <c r="L13" s="444"/>
      <c r="M13" s="444"/>
    </row>
    <row r="14" spans="1:18" ht="15.75" customHeight="1" x14ac:dyDescent="0.35">
      <c r="A14" s="320">
        <v>5</v>
      </c>
      <c r="B14" s="445" t="s">
        <v>71</v>
      </c>
      <c r="C14" s="446">
        <v>20000</v>
      </c>
      <c r="D14" s="447" t="s">
        <v>8</v>
      </c>
      <c r="E14" s="448" t="s">
        <v>5</v>
      </c>
      <c r="F14" s="448"/>
      <c r="G14" s="448"/>
      <c r="H14" s="448"/>
      <c r="I14" s="448" t="s">
        <v>7</v>
      </c>
      <c r="J14" s="449"/>
      <c r="K14" s="450"/>
      <c r="L14" s="451"/>
      <c r="M14" s="451" t="s">
        <v>7</v>
      </c>
      <c r="O14" s="332" t="s">
        <v>227</v>
      </c>
    </row>
    <row r="15" spans="1:18" ht="21" x14ac:dyDescent="0.35">
      <c r="A15" s="452"/>
      <c r="B15" s="453" t="s">
        <v>72</v>
      </c>
      <c r="C15" s="454"/>
      <c r="D15" s="455" t="s">
        <v>32</v>
      </c>
      <c r="E15" s="456"/>
      <c r="F15" s="456"/>
      <c r="G15" s="456"/>
      <c r="H15" s="456"/>
      <c r="I15" s="456"/>
      <c r="J15" s="457"/>
      <c r="K15" s="458"/>
      <c r="L15" s="459"/>
      <c r="M15" s="459"/>
      <c r="O15" s="332" t="s">
        <v>240</v>
      </c>
    </row>
    <row r="16" spans="1:18" ht="21" x14ac:dyDescent="0.35">
      <c r="A16" s="452"/>
      <c r="B16" s="453" t="s">
        <v>33</v>
      </c>
      <c r="C16" s="454"/>
      <c r="D16" s="460"/>
      <c r="E16" s="456"/>
      <c r="F16" s="456"/>
      <c r="G16" s="456"/>
      <c r="H16" s="456"/>
      <c r="I16" s="456"/>
      <c r="J16" s="461"/>
      <c r="K16" s="462"/>
      <c r="L16" s="463"/>
      <c r="M16" s="463"/>
      <c r="O16" s="332" t="s">
        <v>239</v>
      </c>
    </row>
    <row r="17" spans="1:13" ht="21" x14ac:dyDescent="0.35">
      <c r="A17" s="433">
        <v>6</v>
      </c>
      <c r="B17" s="434" t="s">
        <v>36</v>
      </c>
      <c r="C17" s="319">
        <v>91950</v>
      </c>
      <c r="D17" s="330" t="s">
        <v>8</v>
      </c>
      <c r="E17" s="317" t="s">
        <v>5</v>
      </c>
      <c r="F17" s="317" t="s">
        <v>7</v>
      </c>
      <c r="G17" s="317" t="s">
        <v>7</v>
      </c>
      <c r="H17" s="317" t="s">
        <v>7</v>
      </c>
      <c r="I17" s="317" t="s">
        <v>7</v>
      </c>
      <c r="J17" s="331"/>
      <c r="K17" s="313"/>
      <c r="L17" s="314" t="s">
        <v>7</v>
      </c>
      <c r="M17" s="314"/>
    </row>
    <row r="18" spans="1:13" ht="22.5" customHeight="1" x14ac:dyDescent="0.35">
      <c r="A18" s="329">
        <v>7</v>
      </c>
      <c r="B18" s="464" t="s">
        <v>37</v>
      </c>
      <c r="C18" s="465">
        <v>7600</v>
      </c>
      <c r="D18" s="330" t="s">
        <v>8</v>
      </c>
      <c r="E18" s="326" t="s">
        <v>5</v>
      </c>
      <c r="F18" s="326"/>
      <c r="G18" s="326"/>
      <c r="H18" s="326"/>
      <c r="I18" s="326" t="s">
        <v>7</v>
      </c>
      <c r="J18" s="312"/>
      <c r="K18" s="313"/>
      <c r="L18" s="314" t="s">
        <v>7</v>
      </c>
      <c r="M18" s="314"/>
    </row>
    <row r="19" spans="1:13" ht="16.5" customHeight="1" x14ac:dyDescent="0.35">
      <c r="A19" s="466">
        <v>8</v>
      </c>
      <c r="B19" s="467" t="s">
        <v>77</v>
      </c>
      <c r="C19" s="468">
        <v>12000</v>
      </c>
      <c r="D19" s="330" t="s">
        <v>38</v>
      </c>
      <c r="E19" s="326" t="s">
        <v>5</v>
      </c>
      <c r="F19" s="326"/>
      <c r="G19" s="326"/>
      <c r="H19" s="326"/>
      <c r="I19" s="326" t="s">
        <v>7</v>
      </c>
      <c r="J19" s="469"/>
      <c r="K19" s="425"/>
      <c r="L19" s="470" t="s">
        <v>7</v>
      </c>
      <c r="M19" s="470"/>
    </row>
    <row r="20" spans="1:13" ht="16.5" customHeight="1" x14ac:dyDescent="0.35">
      <c r="A20" s="471"/>
      <c r="B20" s="472" t="s">
        <v>78</v>
      </c>
      <c r="C20" s="473"/>
      <c r="D20" s="471" t="s">
        <v>39</v>
      </c>
      <c r="E20" s="474"/>
      <c r="F20" s="474"/>
      <c r="G20" s="474"/>
      <c r="H20" s="474"/>
      <c r="I20" s="474"/>
      <c r="J20" s="475"/>
      <c r="K20" s="476"/>
      <c r="L20" s="477"/>
      <c r="M20" s="477"/>
    </row>
    <row r="21" spans="1:13" ht="16.5" customHeight="1" x14ac:dyDescent="0.35">
      <c r="A21" s="478"/>
      <c r="B21" s="479"/>
      <c r="C21" s="480"/>
      <c r="D21" s="478" t="s">
        <v>11</v>
      </c>
      <c r="E21" s="481"/>
      <c r="F21" s="481"/>
      <c r="G21" s="481"/>
      <c r="H21" s="481"/>
      <c r="I21" s="481"/>
      <c r="J21" s="482"/>
      <c r="K21" s="432"/>
      <c r="L21" s="483"/>
      <c r="M21" s="483"/>
    </row>
    <row r="22" spans="1:13" ht="18" customHeight="1" x14ac:dyDescent="0.35">
      <c r="A22" s="329">
        <v>9</v>
      </c>
      <c r="B22" s="464" t="s">
        <v>40</v>
      </c>
      <c r="C22" s="465">
        <v>53530</v>
      </c>
      <c r="D22" s="330" t="s">
        <v>8</v>
      </c>
      <c r="E22" s="326" t="s">
        <v>5</v>
      </c>
      <c r="F22" s="326" t="s">
        <v>7</v>
      </c>
      <c r="G22" s="326" t="s">
        <v>7</v>
      </c>
      <c r="H22" s="326" t="s">
        <v>7</v>
      </c>
      <c r="I22" s="326" t="s">
        <v>7</v>
      </c>
      <c r="J22" s="469"/>
      <c r="K22" s="425"/>
      <c r="L22" s="470" t="s">
        <v>7</v>
      </c>
      <c r="M22" s="470"/>
    </row>
    <row r="23" spans="1:13" ht="18" customHeight="1" x14ac:dyDescent="0.35">
      <c r="A23" s="478"/>
      <c r="B23" s="484" t="s">
        <v>18</v>
      </c>
      <c r="C23" s="480"/>
      <c r="D23" s="485" t="s">
        <v>11</v>
      </c>
      <c r="E23" s="486"/>
      <c r="F23" s="486"/>
      <c r="G23" s="486"/>
      <c r="H23" s="486"/>
      <c r="I23" s="486"/>
      <c r="J23" s="482"/>
      <c r="K23" s="432"/>
      <c r="L23" s="483"/>
      <c r="M23" s="483"/>
    </row>
    <row r="24" spans="1:13" ht="18.75" customHeight="1" x14ac:dyDescent="0.35">
      <c r="A24" s="471">
        <v>10</v>
      </c>
      <c r="B24" s="472" t="s">
        <v>79</v>
      </c>
      <c r="C24" s="487">
        <v>45000</v>
      </c>
      <c r="D24" s="316" t="s">
        <v>8</v>
      </c>
      <c r="E24" s="488" t="s">
        <v>5</v>
      </c>
      <c r="F24" s="488"/>
      <c r="G24" s="924" t="s">
        <v>7</v>
      </c>
      <c r="H24" s="488"/>
      <c r="I24" s="488"/>
      <c r="J24" s="469"/>
      <c r="K24" s="425"/>
      <c r="L24" s="470" t="s">
        <v>7</v>
      </c>
      <c r="M24" s="470"/>
    </row>
    <row r="25" spans="1:13" ht="18.75" customHeight="1" x14ac:dyDescent="0.35">
      <c r="A25" s="471"/>
      <c r="B25" s="472" t="s">
        <v>80</v>
      </c>
      <c r="C25" s="473"/>
      <c r="D25" s="471" t="s">
        <v>11</v>
      </c>
      <c r="E25" s="474"/>
      <c r="F25" s="474"/>
      <c r="G25" s="474"/>
      <c r="H25" s="474"/>
      <c r="I25" s="474"/>
      <c r="J25" s="489"/>
      <c r="K25" s="490"/>
      <c r="L25" s="491"/>
      <c r="M25" s="491"/>
    </row>
    <row r="26" spans="1:13" ht="18.75" customHeight="1" x14ac:dyDescent="0.35">
      <c r="A26" s="810"/>
      <c r="B26" s="808" t="s">
        <v>231</v>
      </c>
      <c r="C26" s="809"/>
      <c r="D26" s="810"/>
      <c r="E26" s="811"/>
      <c r="F26" s="811"/>
      <c r="G26" s="811"/>
      <c r="H26" s="811"/>
      <c r="I26" s="811"/>
      <c r="J26" s="812"/>
      <c r="K26" s="27"/>
      <c r="L26" s="813"/>
      <c r="M26" s="813"/>
    </row>
    <row r="27" spans="1:13" ht="15.75" customHeight="1" x14ac:dyDescent="0.35">
      <c r="A27" s="424">
        <v>11</v>
      </c>
      <c r="B27" s="434" t="s">
        <v>23</v>
      </c>
      <c r="C27" s="492">
        <v>2675</v>
      </c>
      <c r="D27" s="330" t="s">
        <v>24</v>
      </c>
      <c r="E27" s="862" t="s">
        <v>25</v>
      </c>
      <c r="F27" s="317"/>
      <c r="G27" s="317"/>
      <c r="H27" s="317"/>
      <c r="I27" s="317" t="s">
        <v>7</v>
      </c>
      <c r="J27" s="469"/>
      <c r="K27" s="425"/>
      <c r="L27" s="470" t="s">
        <v>7</v>
      </c>
      <c r="M27" s="470"/>
    </row>
    <row r="28" spans="1:13" ht="21" x14ac:dyDescent="0.35">
      <c r="A28" s="493"/>
      <c r="B28" s="494" t="s">
        <v>26</v>
      </c>
      <c r="C28" s="495"/>
      <c r="D28" s="316" t="s">
        <v>65</v>
      </c>
      <c r="E28" s="863"/>
      <c r="F28" s="441"/>
      <c r="G28" s="441"/>
      <c r="H28" s="441"/>
      <c r="I28" s="441"/>
      <c r="J28" s="482"/>
      <c r="K28" s="432"/>
      <c r="L28" s="483"/>
      <c r="M28" s="483"/>
    </row>
    <row r="29" spans="1:13" ht="15" customHeight="1" x14ac:dyDescent="0.3">
      <c r="A29" s="345">
        <v>12</v>
      </c>
      <c r="B29" s="377" t="s">
        <v>66</v>
      </c>
      <c r="C29" s="347">
        <v>144000</v>
      </c>
      <c r="D29" s="360" t="s">
        <v>24</v>
      </c>
      <c r="E29" s="378" t="s">
        <v>5</v>
      </c>
      <c r="F29" s="345" t="s">
        <v>7</v>
      </c>
      <c r="G29" s="345" t="s">
        <v>7</v>
      </c>
      <c r="H29" s="345" t="s">
        <v>7</v>
      </c>
      <c r="I29" s="345" t="s">
        <v>7</v>
      </c>
      <c r="J29" s="846" t="s">
        <v>105</v>
      </c>
      <c r="K29" s="847"/>
      <c r="L29" s="847"/>
      <c r="M29" s="848"/>
    </row>
    <row r="30" spans="1:13" ht="23.25" customHeight="1" x14ac:dyDescent="0.3">
      <c r="A30" s="370"/>
      <c r="B30" s="373"/>
      <c r="C30" s="379"/>
      <c r="D30" s="362" t="s">
        <v>65</v>
      </c>
      <c r="E30" s="380"/>
      <c r="F30" s="374"/>
      <c r="G30" s="374"/>
      <c r="H30" s="374"/>
      <c r="I30" s="374"/>
      <c r="J30" s="849"/>
      <c r="K30" s="850"/>
      <c r="L30" s="850"/>
      <c r="M30" s="851"/>
    </row>
    <row r="31" spans="1:13" ht="15" customHeight="1" x14ac:dyDescent="0.35">
      <c r="A31" s="500">
        <v>13</v>
      </c>
      <c r="B31" s="501" t="s">
        <v>67</v>
      </c>
      <c r="C31" s="502">
        <v>450000</v>
      </c>
      <c r="D31" s="447" t="s">
        <v>24</v>
      </c>
      <c r="E31" s="448" t="s">
        <v>5</v>
      </c>
      <c r="F31" s="448" t="s">
        <v>7</v>
      </c>
      <c r="G31" s="448" t="s">
        <v>7</v>
      </c>
      <c r="H31" s="448" t="s">
        <v>7</v>
      </c>
      <c r="I31" s="448" t="s">
        <v>7</v>
      </c>
      <c r="J31" s="503"/>
      <c r="K31" s="504"/>
      <c r="L31" s="505" t="s">
        <v>7</v>
      </c>
      <c r="M31" s="505" t="s">
        <v>7</v>
      </c>
    </row>
    <row r="32" spans="1:13" ht="21" x14ac:dyDescent="0.35">
      <c r="A32" s="506"/>
      <c r="B32" s="507" t="s">
        <v>29</v>
      </c>
      <c r="C32" s="508"/>
      <c r="D32" s="455" t="s">
        <v>27</v>
      </c>
      <c r="E32" s="509"/>
      <c r="F32" s="509"/>
      <c r="G32" s="509"/>
      <c r="H32" s="509"/>
      <c r="I32" s="509"/>
      <c r="J32" s="510"/>
      <c r="K32" s="511"/>
      <c r="L32" s="512"/>
      <c r="M32" s="512"/>
    </row>
    <row r="33" spans="1:13" ht="21" x14ac:dyDescent="0.35">
      <c r="A33" s="506"/>
      <c r="B33" s="507"/>
      <c r="C33" s="508"/>
      <c r="D33" s="455" t="s">
        <v>28</v>
      </c>
      <c r="E33" s="509"/>
      <c r="F33" s="509"/>
      <c r="G33" s="509"/>
      <c r="H33" s="509"/>
      <c r="I33" s="509"/>
      <c r="J33" s="513"/>
      <c r="K33" s="514"/>
      <c r="L33" s="515"/>
      <c r="M33" s="515"/>
    </row>
    <row r="34" spans="1:13" ht="21" x14ac:dyDescent="0.35">
      <c r="A34" s="376"/>
      <c r="B34" s="814" t="s">
        <v>31</v>
      </c>
      <c r="C34" s="381"/>
      <c r="D34" s="382"/>
      <c r="E34" s="376"/>
      <c r="F34" s="376"/>
      <c r="G34" s="376"/>
      <c r="H34" s="376"/>
      <c r="I34" s="376"/>
      <c r="J34" s="350"/>
      <c r="K34" s="350"/>
      <c r="L34" s="350"/>
      <c r="M34" s="350"/>
    </row>
    <row r="35" spans="1:13" ht="21" customHeight="1" x14ac:dyDescent="0.35">
      <c r="A35" s="359">
        <v>14</v>
      </c>
      <c r="B35" s="346" t="s">
        <v>68</v>
      </c>
      <c r="C35" s="383">
        <v>17280</v>
      </c>
      <c r="D35" s="382" t="s">
        <v>31</v>
      </c>
      <c r="E35" s="384" t="s">
        <v>5</v>
      </c>
      <c r="F35" s="349" t="s">
        <v>7</v>
      </c>
      <c r="G35" s="349" t="s">
        <v>7</v>
      </c>
      <c r="H35" s="349" t="s">
        <v>7</v>
      </c>
      <c r="I35" s="349" t="s">
        <v>7</v>
      </c>
      <c r="J35" s="852" t="s">
        <v>105</v>
      </c>
      <c r="K35" s="853"/>
      <c r="L35" s="853"/>
      <c r="M35" s="854"/>
    </row>
    <row r="36" spans="1:13" ht="34.5" x14ac:dyDescent="0.35">
      <c r="A36" s="318">
        <v>15</v>
      </c>
      <c r="B36" s="517" t="s">
        <v>30</v>
      </c>
      <c r="C36" s="518">
        <v>10000</v>
      </c>
      <c r="D36" s="519" t="s">
        <v>31</v>
      </c>
      <c r="E36" s="520" t="s">
        <v>5</v>
      </c>
      <c r="F36" s="520"/>
      <c r="G36" s="520"/>
      <c r="H36" s="520" t="s">
        <v>7</v>
      </c>
      <c r="I36" s="520"/>
      <c r="J36" s="312"/>
      <c r="K36" s="313"/>
      <c r="L36" s="314" t="s">
        <v>7</v>
      </c>
      <c r="M36" s="314"/>
    </row>
    <row r="37" spans="1:13" ht="21" x14ac:dyDescent="0.35">
      <c r="A37" s="358"/>
      <c r="B37" s="815" t="s">
        <v>41</v>
      </c>
      <c r="C37" s="385"/>
      <c r="D37" s="362"/>
      <c r="E37" s="367"/>
      <c r="F37" s="367"/>
      <c r="G37" s="367"/>
      <c r="H37" s="367"/>
      <c r="I37" s="367"/>
      <c r="J37" s="386"/>
      <c r="K37" s="354"/>
      <c r="L37" s="387"/>
      <c r="M37" s="387"/>
    </row>
    <row r="38" spans="1:13" ht="17.25" customHeight="1" x14ac:dyDescent="0.35">
      <c r="A38" s="433">
        <v>16</v>
      </c>
      <c r="B38" s="467" t="s">
        <v>81</v>
      </c>
      <c r="C38" s="521">
        <v>4300</v>
      </c>
      <c r="D38" s="330" t="s">
        <v>41</v>
      </c>
      <c r="E38" s="317" t="s">
        <v>5</v>
      </c>
      <c r="F38" s="317"/>
      <c r="G38" s="317" t="s">
        <v>7</v>
      </c>
      <c r="H38" s="317"/>
      <c r="I38" s="317"/>
      <c r="J38" s="469"/>
      <c r="K38" s="425"/>
      <c r="L38" s="470" t="s">
        <v>7</v>
      </c>
      <c r="M38" s="470"/>
    </row>
    <row r="39" spans="1:13" ht="15" customHeight="1" x14ac:dyDescent="0.35">
      <c r="A39" s="438"/>
      <c r="B39" s="472" t="s">
        <v>18</v>
      </c>
      <c r="C39" s="522"/>
      <c r="D39" s="316"/>
      <c r="E39" s="523"/>
      <c r="F39" s="523"/>
      <c r="G39" s="523"/>
      <c r="H39" s="523"/>
      <c r="I39" s="523"/>
      <c r="J39" s="482"/>
      <c r="K39" s="432"/>
      <c r="L39" s="483"/>
      <c r="M39" s="483"/>
    </row>
    <row r="40" spans="1:13" ht="17.25" customHeight="1" x14ac:dyDescent="0.35">
      <c r="A40" s="359">
        <v>17</v>
      </c>
      <c r="B40" s="390" t="s">
        <v>82</v>
      </c>
      <c r="C40" s="388">
        <v>4300</v>
      </c>
      <c r="D40" s="360" t="s">
        <v>41</v>
      </c>
      <c r="E40" s="367" t="s">
        <v>5</v>
      </c>
      <c r="F40" s="367"/>
      <c r="G40" s="367"/>
      <c r="H40" s="367" t="s">
        <v>7</v>
      </c>
      <c r="I40" s="367"/>
      <c r="J40" s="834" t="s">
        <v>106</v>
      </c>
      <c r="K40" s="835"/>
      <c r="L40" s="835"/>
      <c r="M40" s="836"/>
    </row>
    <row r="41" spans="1:13" ht="17.25" customHeight="1" x14ac:dyDescent="0.35">
      <c r="A41" s="369">
        <v>18</v>
      </c>
      <c r="B41" s="391" t="s">
        <v>83</v>
      </c>
      <c r="C41" s="392">
        <v>3000</v>
      </c>
      <c r="D41" s="360" t="s">
        <v>41</v>
      </c>
      <c r="E41" s="367" t="s">
        <v>5</v>
      </c>
      <c r="F41" s="367"/>
      <c r="G41" s="367"/>
      <c r="H41" s="367" t="s">
        <v>7</v>
      </c>
      <c r="I41" s="367"/>
      <c r="J41" s="834" t="s">
        <v>106</v>
      </c>
      <c r="K41" s="835"/>
      <c r="L41" s="835"/>
      <c r="M41" s="836"/>
    </row>
    <row r="42" spans="1:13" ht="19.5" customHeight="1" x14ac:dyDescent="0.35">
      <c r="A42" s="369"/>
      <c r="B42" s="816" t="s">
        <v>232</v>
      </c>
      <c r="C42" s="393"/>
      <c r="D42" s="360"/>
      <c r="E42" s="367"/>
      <c r="F42" s="367"/>
      <c r="G42" s="367"/>
      <c r="H42" s="367"/>
      <c r="I42" s="367"/>
      <c r="J42" s="368"/>
      <c r="K42" s="394"/>
      <c r="L42" s="394"/>
      <c r="M42" s="395"/>
    </row>
    <row r="43" spans="1:13" ht="17.25" customHeight="1" x14ac:dyDescent="0.35">
      <c r="A43" s="359">
        <v>19</v>
      </c>
      <c r="B43" s="396" t="s">
        <v>84</v>
      </c>
      <c r="C43" s="397">
        <v>10000</v>
      </c>
      <c r="D43" s="360" t="s">
        <v>42</v>
      </c>
      <c r="E43" s="367" t="s">
        <v>5</v>
      </c>
      <c r="F43" s="367" t="s">
        <v>7</v>
      </c>
      <c r="G43" s="367"/>
      <c r="H43" s="367"/>
      <c r="I43" s="367"/>
      <c r="J43" s="834" t="s">
        <v>106</v>
      </c>
      <c r="K43" s="835"/>
      <c r="L43" s="835"/>
      <c r="M43" s="836"/>
    </row>
    <row r="44" spans="1:13" ht="17.25" customHeight="1" x14ac:dyDescent="0.3">
      <c r="A44" s="358">
        <v>20</v>
      </c>
      <c r="B44" s="398" t="s">
        <v>85</v>
      </c>
      <c r="C44" s="388">
        <v>19500</v>
      </c>
      <c r="D44" s="360" t="s">
        <v>42</v>
      </c>
      <c r="E44" s="367" t="s">
        <v>5</v>
      </c>
      <c r="F44" s="367"/>
      <c r="G44" s="367"/>
      <c r="H44" s="367" t="s">
        <v>7</v>
      </c>
      <c r="I44" s="367"/>
      <c r="J44" s="837" t="s">
        <v>106</v>
      </c>
      <c r="K44" s="838"/>
      <c r="L44" s="838"/>
      <c r="M44" s="839"/>
    </row>
    <row r="45" spans="1:13" x14ac:dyDescent="0.3">
      <c r="A45" s="361"/>
      <c r="B45" s="399" t="s">
        <v>44</v>
      </c>
      <c r="C45" s="389"/>
      <c r="D45" s="362" t="s">
        <v>43</v>
      </c>
      <c r="E45" s="365"/>
      <c r="F45" s="365"/>
      <c r="G45" s="365"/>
      <c r="H45" s="365"/>
      <c r="I45" s="365"/>
      <c r="J45" s="840"/>
      <c r="K45" s="841"/>
      <c r="L45" s="841"/>
      <c r="M45" s="842"/>
    </row>
    <row r="46" spans="1:13" ht="16.5" customHeight="1" x14ac:dyDescent="0.35">
      <c r="A46" s="448">
        <v>21</v>
      </c>
      <c r="B46" s="524" t="s">
        <v>86</v>
      </c>
      <c r="C46" s="525">
        <v>7000</v>
      </c>
      <c r="D46" s="447" t="s">
        <v>42</v>
      </c>
      <c r="E46" s="321" t="s">
        <v>5</v>
      </c>
      <c r="F46" s="526"/>
      <c r="G46" s="526" t="s">
        <v>7</v>
      </c>
      <c r="H46" s="526"/>
      <c r="I46" s="526"/>
      <c r="J46" s="503"/>
      <c r="K46" s="504"/>
      <c r="L46" s="505"/>
      <c r="M46" s="505" t="s">
        <v>7</v>
      </c>
    </row>
    <row r="47" spans="1:13" ht="16.5" customHeight="1" x14ac:dyDescent="0.35">
      <c r="A47" s="509"/>
      <c r="B47" s="527" t="s">
        <v>87</v>
      </c>
      <c r="C47" s="528"/>
      <c r="D47" s="455" t="s">
        <v>43</v>
      </c>
      <c r="E47" s="529"/>
      <c r="F47" s="527"/>
      <c r="G47" s="527"/>
      <c r="H47" s="527"/>
      <c r="I47" s="527"/>
      <c r="J47" s="510"/>
      <c r="K47" s="511"/>
      <c r="L47" s="512"/>
      <c r="M47" s="512"/>
    </row>
    <row r="48" spans="1:13" ht="16.5" customHeight="1" x14ac:dyDescent="0.35">
      <c r="A48" s="509"/>
      <c r="B48" s="527" t="s">
        <v>45</v>
      </c>
      <c r="C48" s="530"/>
      <c r="D48" s="527"/>
      <c r="E48" s="529"/>
      <c r="F48" s="531"/>
      <c r="G48" s="531"/>
      <c r="H48" s="531"/>
      <c r="I48" s="531"/>
      <c r="J48" s="532"/>
      <c r="K48" s="533"/>
      <c r="L48" s="534"/>
      <c r="M48" s="534"/>
    </row>
    <row r="49" spans="1:13" ht="17.25" customHeight="1" x14ac:dyDescent="0.3">
      <c r="A49" s="359">
        <v>22</v>
      </c>
      <c r="B49" s="396" t="s">
        <v>88</v>
      </c>
      <c r="C49" s="397">
        <v>8000</v>
      </c>
      <c r="D49" s="360" t="s">
        <v>42</v>
      </c>
      <c r="E49" s="367" t="s">
        <v>5</v>
      </c>
      <c r="F49" s="367" t="s">
        <v>7</v>
      </c>
      <c r="G49" s="367"/>
      <c r="H49" s="367"/>
      <c r="I49" s="367"/>
      <c r="J49" s="837" t="s">
        <v>106</v>
      </c>
      <c r="K49" s="838"/>
      <c r="L49" s="838"/>
      <c r="M49" s="839"/>
    </row>
    <row r="50" spans="1:13" x14ac:dyDescent="0.3">
      <c r="A50" s="361"/>
      <c r="B50" s="401" t="s">
        <v>89</v>
      </c>
      <c r="C50" s="389"/>
      <c r="D50" s="362" t="s">
        <v>43</v>
      </c>
      <c r="E50" s="363"/>
      <c r="F50" s="363"/>
      <c r="G50" s="363"/>
      <c r="H50" s="363"/>
      <c r="I50" s="363"/>
      <c r="J50" s="843"/>
      <c r="K50" s="844"/>
      <c r="L50" s="844"/>
      <c r="M50" s="845"/>
    </row>
    <row r="51" spans="1:13" x14ac:dyDescent="0.3">
      <c r="A51" s="364"/>
      <c r="B51" s="399" t="s">
        <v>90</v>
      </c>
      <c r="C51" s="389"/>
      <c r="D51" s="361"/>
      <c r="E51" s="365"/>
      <c r="F51" s="365"/>
      <c r="G51" s="365"/>
      <c r="H51" s="365"/>
      <c r="I51" s="365"/>
      <c r="J51" s="840"/>
      <c r="K51" s="841"/>
      <c r="L51" s="841"/>
      <c r="M51" s="842"/>
    </row>
    <row r="52" spans="1:13" ht="17.25" customHeight="1" x14ac:dyDescent="0.35">
      <c r="A52" s="317">
        <v>23</v>
      </c>
      <c r="B52" s="535" t="s">
        <v>91</v>
      </c>
      <c r="C52" s="521">
        <v>40000</v>
      </c>
      <c r="D52" s="330" t="s">
        <v>42</v>
      </c>
      <c r="E52" s="317" t="s">
        <v>5</v>
      </c>
      <c r="F52" s="317"/>
      <c r="G52" s="317"/>
      <c r="H52" s="317"/>
      <c r="I52" s="317" t="s">
        <v>7</v>
      </c>
      <c r="J52" s="469"/>
      <c r="K52" s="425"/>
      <c r="L52" s="425" t="s">
        <v>7</v>
      </c>
      <c r="M52" s="470"/>
    </row>
    <row r="53" spans="1:13" ht="21" x14ac:dyDescent="0.35">
      <c r="A53" s="441"/>
      <c r="B53" s="536" t="s">
        <v>92</v>
      </c>
      <c r="C53" s="522"/>
      <c r="D53" s="316" t="s">
        <v>43</v>
      </c>
      <c r="E53" s="523"/>
      <c r="F53" s="523"/>
      <c r="G53" s="523"/>
      <c r="H53" s="523"/>
      <c r="I53" s="523"/>
      <c r="J53" s="489"/>
      <c r="K53" s="490"/>
      <c r="L53" s="491"/>
      <c r="M53" s="491"/>
    </row>
    <row r="54" spans="1:13" ht="21" x14ac:dyDescent="0.35">
      <c r="A54" s="349"/>
      <c r="B54" s="817" t="s">
        <v>233</v>
      </c>
      <c r="C54" s="402"/>
      <c r="D54" s="382"/>
      <c r="E54" s="403"/>
      <c r="F54" s="403"/>
      <c r="G54" s="403"/>
      <c r="H54" s="403"/>
      <c r="I54" s="403"/>
      <c r="J54" s="350"/>
      <c r="K54" s="350"/>
      <c r="L54" s="350"/>
      <c r="M54" s="350"/>
    </row>
    <row r="55" spans="1:13" ht="15.75" customHeight="1" x14ac:dyDescent="0.35">
      <c r="A55" s="420">
        <v>24</v>
      </c>
      <c r="B55" s="537" t="s">
        <v>93</v>
      </c>
      <c r="C55" s="538">
        <v>597500</v>
      </c>
      <c r="D55" s="539" t="s">
        <v>34</v>
      </c>
      <c r="E55" s="540" t="s">
        <v>5</v>
      </c>
      <c r="F55" s="540"/>
      <c r="G55" s="540"/>
      <c r="H55" s="540"/>
      <c r="I55" s="540" t="s">
        <v>7</v>
      </c>
      <c r="J55" s="435"/>
      <c r="K55" s="436"/>
      <c r="L55" s="436" t="s">
        <v>7</v>
      </c>
      <c r="M55" s="470"/>
    </row>
    <row r="56" spans="1:13" ht="15.75" customHeight="1" x14ac:dyDescent="0.35">
      <c r="A56" s="541"/>
      <c r="B56" s="542" t="s">
        <v>94</v>
      </c>
      <c r="C56" s="543"/>
      <c r="D56" s="544" t="s">
        <v>46</v>
      </c>
      <c r="E56" s="545"/>
      <c r="F56" s="545"/>
      <c r="G56" s="545"/>
      <c r="H56" s="545"/>
      <c r="I56" s="545"/>
      <c r="J56" s="546"/>
      <c r="K56" s="547"/>
      <c r="L56" s="477"/>
      <c r="M56" s="477"/>
    </row>
    <row r="57" spans="1:13" ht="15.75" customHeight="1" x14ac:dyDescent="0.35">
      <c r="A57" s="541"/>
      <c r="B57" s="548"/>
      <c r="C57" s="549"/>
      <c r="D57" s="544" t="s">
        <v>35</v>
      </c>
      <c r="E57" s="545"/>
      <c r="F57" s="550"/>
      <c r="G57" s="550"/>
      <c r="H57" s="550"/>
      <c r="I57" s="550"/>
      <c r="J57" s="442"/>
      <c r="K57" s="443"/>
      <c r="L57" s="483"/>
      <c r="M57" s="483"/>
    </row>
    <row r="58" spans="1:13" ht="17.25" customHeight="1" x14ac:dyDescent="0.35">
      <c r="A58" s="416">
        <v>25</v>
      </c>
      <c r="B58" s="551" t="s">
        <v>73</v>
      </c>
      <c r="C58" s="521">
        <v>12860</v>
      </c>
      <c r="D58" s="552" t="s">
        <v>34</v>
      </c>
      <c r="E58" s="317" t="s">
        <v>5</v>
      </c>
      <c r="F58" s="317"/>
      <c r="G58" s="317"/>
      <c r="H58" s="317"/>
      <c r="I58" s="317" t="s">
        <v>7</v>
      </c>
      <c r="J58" s="435"/>
      <c r="K58" s="436"/>
      <c r="L58" s="470" t="s">
        <v>7</v>
      </c>
      <c r="M58" s="470"/>
    </row>
    <row r="59" spans="1:13" ht="21" x14ac:dyDescent="0.35">
      <c r="A59" s="441"/>
      <c r="B59" s="553" t="s">
        <v>74</v>
      </c>
      <c r="C59" s="554"/>
      <c r="D59" s="555" t="s">
        <v>75</v>
      </c>
      <c r="E59" s="441"/>
      <c r="F59" s="441"/>
      <c r="G59" s="441"/>
      <c r="H59" s="441"/>
      <c r="I59" s="441"/>
      <c r="J59" s="442"/>
      <c r="K59" s="443"/>
      <c r="L59" s="483"/>
      <c r="M59" s="483"/>
    </row>
    <row r="60" spans="1:13" ht="17.25" customHeight="1" x14ac:dyDescent="0.35">
      <c r="A60" s="329">
        <v>26</v>
      </c>
      <c r="B60" s="556" t="s">
        <v>76</v>
      </c>
      <c r="C60" s="465">
        <v>16460</v>
      </c>
      <c r="D60" s="330" t="s">
        <v>34</v>
      </c>
      <c r="E60" s="326" t="s">
        <v>5</v>
      </c>
      <c r="F60" s="326"/>
      <c r="G60" s="326"/>
      <c r="H60" s="326" t="s">
        <v>7</v>
      </c>
      <c r="I60" s="326"/>
      <c r="J60" s="469"/>
      <c r="K60" s="425"/>
      <c r="L60" s="425" t="s">
        <v>7</v>
      </c>
      <c r="M60" s="470"/>
    </row>
    <row r="61" spans="1:13" ht="21" x14ac:dyDescent="0.35">
      <c r="A61" s="471"/>
      <c r="B61" s="557" t="s">
        <v>18</v>
      </c>
      <c r="C61" s="558"/>
      <c r="D61" s="519" t="s">
        <v>75</v>
      </c>
      <c r="E61" s="474"/>
      <c r="F61" s="474"/>
      <c r="G61" s="474"/>
      <c r="H61" s="474"/>
      <c r="I61" s="474"/>
      <c r="J61" s="489"/>
      <c r="K61" s="490"/>
      <c r="L61" s="491"/>
      <c r="M61" s="483"/>
    </row>
    <row r="62" spans="1:13" ht="21" x14ac:dyDescent="0.35">
      <c r="A62" s="376"/>
      <c r="B62" s="818" t="s">
        <v>234</v>
      </c>
      <c r="C62" s="366"/>
      <c r="D62" s="382"/>
      <c r="E62" s="404"/>
      <c r="F62" s="404"/>
      <c r="G62" s="404"/>
      <c r="H62" s="404"/>
      <c r="I62" s="404"/>
      <c r="J62" s="350"/>
      <c r="K62" s="350"/>
      <c r="L62" s="350"/>
      <c r="M62" s="405"/>
    </row>
    <row r="63" spans="1:13" ht="34.5" x14ac:dyDescent="0.35">
      <c r="A63" s="559">
        <v>27</v>
      </c>
      <c r="B63" s="560" t="s">
        <v>47</v>
      </c>
      <c r="C63" s="561">
        <v>3000</v>
      </c>
      <c r="D63" s="562" t="s">
        <v>95</v>
      </c>
      <c r="E63" s="563" t="s">
        <v>5</v>
      </c>
      <c r="F63" s="925"/>
      <c r="G63" s="925" t="s">
        <v>7</v>
      </c>
      <c r="H63" s="564"/>
      <c r="I63" s="564"/>
      <c r="J63" s="565" t="s">
        <v>7</v>
      </c>
      <c r="K63" s="820" t="s">
        <v>238</v>
      </c>
      <c r="L63" s="821"/>
      <c r="M63" s="822"/>
    </row>
    <row r="64" spans="1:13" ht="21" x14ac:dyDescent="0.35">
      <c r="A64" s="407"/>
      <c r="B64" s="819" t="s">
        <v>49</v>
      </c>
      <c r="C64" s="408"/>
      <c r="D64" s="382"/>
      <c r="E64" s="349"/>
      <c r="F64" s="349"/>
      <c r="G64" s="349"/>
      <c r="H64" s="349"/>
      <c r="I64" s="349"/>
      <c r="J64" s="406"/>
      <c r="K64" s="406"/>
      <c r="L64" s="350"/>
      <c r="M64" s="350"/>
    </row>
    <row r="65" spans="1:13" ht="17.25" customHeight="1" x14ac:dyDescent="0.35">
      <c r="A65" s="566">
        <v>28</v>
      </c>
      <c r="B65" s="567" t="s">
        <v>96</v>
      </c>
      <c r="C65" s="568">
        <v>9800</v>
      </c>
      <c r="D65" s="859" t="s">
        <v>49</v>
      </c>
      <c r="E65" s="569" t="s">
        <v>5</v>
      </c>
      <c r="F65" s="569"/>
      <c r="G65" s="569" t="s">
        <v>7</v>
      </c>
      <c r="H65" s="569"/>
      <c r="I65" s="569"/>
      <c r="J65" s="570"/>
      <c r="K65" s="571"/>
      <c r="L65" s="496"/>
      <c r="M65" s="496" t="s">
        <v>7</v>
      </c>
    </row>
    <row r="66" spans="1:13" ht="21" x14ac:dyDescent="0.35">
      <c r="A66" s="572"/>
      <c r="B66" s="573" t="s">
        <v>97</v>
      </c>
      <c r="C66" s="574"/>
      <c r="D66" s="860"/>
      <c r="E66" s="575"/>
      <c r="F66" s="575"/>
      <c r="G66" s="575"/>
      <c r="H66" s="575"/>
      <c r="I66" s="575"/>
      <c r="J66" s="576"/>
      <c r="K66" s="577"/>
      <c r="L66" s="578"/>
      <c r="M66" s="578"/>
    </row>
    <row r="67" spans="1:13" ht="17.25" customHeight="1" x14ac:dyDescent="0.35">
      <c r="A67" s="579">
        <v>29</v>
      </c>
      <c r="B67" s="580" t="s">
        <v>48</v>
      </c>
      <c r="C67" s="581">
        <v>12200</v>
      </c>
      <c r="D67" s="861" t="s">
        <v>49</v>
      </c>
      <c r="E67" s="582" t="s">
        <v>5</v>
      </c>
      <c r="F67" s="582"/>
      <c r="G67" s="582" t="s">
        <v>7</v>
      </c>
      <c r="H67" s="582"/>
      <c r="I67" s="582"/>
      <c r="J67" s="583"/>
      <c r="K67" s="584"/>
      <c r="L67" s="585"/>
      <c r="M67" s="585" t="s">
        <v>7</v>
      </c>
    </row>
    <row r="68" spans="1:13" ht="21" x14ac:dyDescent="0.35">
      <c r="A68" s="579"/>
      <c r="B68" s="580" t="s">
        <v>50</v>
      </c>
      <c r="C68" s="581"/>
      <c r="D68" s="861"/>
      <c r="E68" s="582"/>
      <c r="F68" s="582"/>
      <c r="G68" s="582"/>
      <c r="H68" s="582"/>
      <c r="I68" s="582"/>
      <c r="J68" s="497"/>
      <c r="K68" s="498"/>
      <c r="L68" s="499"/>
      <c r="M68" s="499"/>
    </row>
    <row r="69" spans="1:13" ht="17.25" customHeight="1" x14ac:dyDescent="0.35">
      <c r="A69" s="566">
        <v>30</v>
      </c>
      <c r="B69" s="567" t="s">
        <v>98</v>
      </c>
      <c r="C69" s="568">
        <v>10800</v>
      </c>
      <c r="D69" s="859" t="s">
        <v>49</v>
      </c>
      <c r="E69" s="569" t="s">
        <v>5</v>
      </c>
      <c r="F69" s="569" t="s">
        <v>7</v>
      </c>
      <c r="G69" s="569"/>
      <c r="H69" s="569"/>
      <c r="I69" s="569"/>
      <c r="J69" s="570"/>
      <c r="K69" s="571"/>
      <c r="L69" s="496"/>
      <c r="M69" s="496" t="s">
        <v>7</v>
      </c>
    </row>
    <row r="70" spans="1:13" ht="21" x14ac:dyDescent="0.35">
      <c r="A70" s="579"/>
      <c r="B70" s="580" t="s">
        <v>99</v>
      </c>
      <c r="C70" s="581"/>
      <c r="D70" s="861"/>
      <c r="E70" s="582"/>
      <c r="F70" s="582"/>
      <c r="G70" s="582"/>
      <c r="H70" s="582"/>
      <c r="I70" s="582"/>
      <c r="J70" s="586"/>
      <c r="K70" s="587"/>
      <c r="L70" s="499"/>
      <c r="M70" s="499"/>
    </row>
    <row r="71" spans="1:13" ht="18" customHeight="1" x14ac:dyDescent="0.35">
      <c r="A71" s="315">
        <v>31</v>
      </c>
      <c r="B71" s="588" t="s">
        <v>100</v>
      </c>
      <c r="C71" s="589">
        <v>83500</v>
      </c>
      <c r="D71" s="871" t="s">
        <v>49</v>
      </c>
      <c r="E71" s="317" t="s">
        <v>5</v>
      </c>
      <c r="F71" s="317"/>
      <c r="G71" s="317"/>
      <c r="H71" s="317"/>
      <c r="I71" s="317" t="s">
        <v>7</v>
      </c>
      <c r="J71" s="469"/>
      <c r="K71" s="425"/>
      <c r="L71" s="470" t="s">
        <v>7</v>
      </c>
      <c r="M71" s="470"/>
    </row>
    <row r="72" spans="1:13" ht="21" x14ac:dyDescent="0.35">
      <c r="A72" s="438"/>
      <c r="B72" s="536" t="s">
        <v>51</v>
      </c>
      <c r="C72" s="522"/>
      <c r="D72" s="872"/>
      <c r="E72" s="441"/>
      <c r="F72" s="441"/>
      <c r="G72" s="441"/>
      <c r="H72" s="441"/>
      <c r="I72" s="441"/>
      <c r="J72" s="475"/>
      <c r="K72" s="476"/>
      <c r="L72" s="477"/>
      <c r="M72" s="477"/>
    </row>
    <row r="73" spans="1:13" ht="21" x14ac:dyDescent="0.35">
      <c r="A73" s="349"/>
      <c r="B73" s="817" t="s">
        <v>15</v>
      </c>
      <c r="C73" s="402"/>
      <c r="D73" s="382"/>
      <c r="E73" s="403"/>
      <c r="F73" s="403"/>
      <c r="G73" s="403"/>
      <c r="H73" s="403"/>
      <c r="I73" s="403"/>
      <c r="J73" s="350"/>
      <c r="K73" s="350"/>
      <c r="L73" s="350"/>
      <c r="M73" s="350"/>
    </row>
    <row r="74" spans="1:13" ht="51.75" x14ac:dyDescent="0.35">
      <c r="A74" s="520">
        <v>32</v>
      </c>
      <c r="B74" s="590" t="s">
        <v>52</v>
      </c>
      <c r="C74" s="591">
        <v>56000</v>
      </c>
      <c r="D74" s="328" t="s">
        <v>15</v>
      </c>
      <c r="E74" s="520" t="s">
        <v>16</v>
      </c>
      <c r="F74" s="520" t="s">
        <v>7</v>
      </c>
      <c r="G74" s="926" t="s">
        <v>7</v>
      </c>
      <c r="H74" s="520"/>
      <c r="I74" s="520"/>
      <c r="J74" s="312"/>
      <c r="K74" s="313"/>
      <c r="L74" s="314" t="s">
        <v>7</v>
      </c>
      <c r="M74" s="314"/>
    </row>
    <row r="75" spans="1:13" ht="15.75" customHeight="1" x14ac:dyDescent="0.3">
      <c r="A75" s="351">
        <v>33</v>
      </c>
      <c r="B75" s="346" t="s">
        <v>55</v>
      </c>
      <c r="C75" s="393">
        <v>23040</v>
      </c>
      <c r="D75" s="360" t="s">
        <v>12</v>
      </c>
      <c r="E75" s="358" t="s">
        <v>5</v>
      </c>
      <c r="F75" s="367" t="s">
        <v>7</v>
      </c>
      <c r="G75" s="367" t="s">
        <v>7</v>
      </c>
      <c r="H75" s="367" t="s">
        <v>7</v>
      </c>
      <c r="I75" s="367" t="s">
        <v>7</v>
      </c>
      <c r="J75" s="846" t="s">
        <v>105</v>
      </c>
      <c r="K75" s="847"/>
      <c r="L75" s="847"/>
      <c r="M75" s="848"/>
    </row>
    <row r="76" spans="1:13" x14ac:dyDescent="0.3">
      <c r="A76" s="375"/>
      <c r="B76" s="371" t="s">
        <v>56</v>
      </c>
      <c r="C76" s="372"/>
      <c r="D76" s="361" t="s">
        <v>13</v>
      </c>
      <c r="E76" s="400"/>
      <c r="F76" s="373"/>
      <c r="G76" s="373"/>
      <c r="H76" s="373"/>
      <c r="I76" s="373"/>
      <c r="J76" s="855"/>
      <c r="K76" s="856"/>
      <c r="L76" s="856"/>
      <c r="M76" s="857"/>
    </row>
    <row r="77" spans="1:13" x14ac:dyDescent="0.3">
      <c r="A77" s="375"/>
      <c r="B77" s="371"/>
      <c r="C77" s="372"/>
      <c r="D77" s="361" t="s">
        <v>14</v>
      </c>
      <c r="E77" s="400"/>
      <c r="F77" s="373"/>
      <c r="G77" s="373"/>
      <c r="H77" s="373"/>
      <c r="I77" s="373"/>
      <c r="J77" s="849"/>
      <c r="K77" s="850"/>
      <c r="L77" s="850"/>
      <c r="M77" s="851"/>
    </row>
    <row r="78" spans="1:13" ht="15.75" customHeight="1" x14ac:dyDescent="0.35">
      <c r="A78" s="592">
        <v>34</v>
      </c>
      <c r="B78" s="593" t="s">
        <v>57</v>
      </c>
      <c r="C78" s="594">
        <v>7350</v>
      </c>
      <c r="D78" s="595" t="s">
        <v>12</v>
      </c>
      <c r="E78" s="596" t="s">
        <v>5</v>
      </c>
      <c r="F78" s="596"/>
      <c r="G78" s="596"/>
      <c r="H78" s="596" t="s">
        <v>7</v>
      </c>
      <c r="I78" s="596"/>
      <c r="J78" s="469"/>
      <c r="K78" s="425"/>
      <c r="L78" s="470" t="s">
        <v>7</v>
      </c>
      <c r="M78" s="470"/>
    </row>
    <row r="79" spans="1:13" ht="21" x14ac:dyDescent="0.35">
      <c r="A79" s="597"/>
      <c r="B79" s="598" t="s">
        <v>58</v>
      </c>
      <c r="C79" s="599"/>
      <c r="D79" s="600" t="s">
        <v>13</v>
      </c>
      <c r="E79" s="601"/>
      <c r="F79" s="601"/>
      <c r="G79" s="601"/>
      <c r="H79" s="601"/>
      <c r="I79" s="601"/>
      <c r="J79" s="475"/>
      <c r="K79" s="476"/>
      <c r="L79" s="477"/>
      <c r="M79" s="477"/>
    </row>
    <row r="80" spans="1:13" ht="21" x14ac:dyDescent="0.35">
      <c r="A80" s="597"/>
      <c r="B80" s="598" t="s">
        <v>18</v>
      </c>
      <c r="C80" s="599"/>
      <c r="D80" s="600" t="s">
        <v>14</v>
      </c>
      <c r="E80" s="601"/>
      <c r="F80" s="601"/>
      <c r="G80" s="601"/>
      <c r="H80" s="601"/>
      <c r="I80" s="601"/>
      <c r="J80" s="482"/>
      <c r="K80" s="432"/>
      <c r="L80" s="483"/>
      <c r="M80" s="483"/>
    </row>
    <row r="81" spans="1:13" ht="34.5" x14ac:dyDescent="0.35">
      <c r="A81" s="520">
        <v>35</v>
      </c>
      <c r="B81" s="602" t="s">
        <v>59</v>
      </c>
      <c r="C81" s="603">
        <v>7000</v>
      </c>
      <c r="D81" s="328" t="s">
        <v>15</v>
      </c>
      <c r="E81" s="520" t="s">
        <v>16</v>
      </c>
      <c r="F81" s="520"/>
      <c r="G81" s="520"/>
      <c r="H81" s="520" t="s">
        <v>7</v>
      </c>
      <c r="I81" s="520"/>
      <c r="J81" s="312"/>
      <c r="K81" s="313"/>
      <c r="L81" s="314" t="s">
        <v>7</v>
      </c>
      <c r="M81" s="314"/>
    </row>
    <row r="82" spans="1:13" ht="15.75" customHeight="1" x14ac:dyDescent="0.35">
      <c r="A82" s="326">
        <v>36</v>
      </c>
      <c r="B82" s="467" t="s">
        <v>17</v>
      </c>
      <c r="C82" s="604">
        <v>20900</v>
      </c>
      <c r="D82" s="466" t="s">
        <v>12</v>
      </c>
      <c r="E82" s="605" t="s">
        <v>16</v>
      </c>
      <c r="F82" s="605"/>
      <c r="G82" s="605"/>
      <c r="H82" s="326" t="s">
        <v>7</v>
      </c>
      <c r="I82" s="605"/>
      <c r="J82" s="469"/>
      <c r="K82" s="425"/>
      <c r="L82" s="470" t="s">
        <v>7</v>
      </c>
      <c r="M82" s="470"/>
    </row>
    <row r="83" spans="1:13" ht="21" x14ac:dyDescent="0.35">
      <c r="A83" s="488"/>
      <c r="B83" s="472" t="s">
        <v>18</v>
      </c>
      <c r="C83" s="606"/>
      <c r="D83" s="471" t="s">
        <v>63</v>
      </c>
      <c r="E83" s="607"/>
      <c r="F83" s="607"/>
      <c r="G83" s="607"/>
      <c r="H83" s="607"/>
      <c r="I83" s="607"/>
      <c r="J83" s="482"/>
      <c r="K83" s="432"/>
      <c r="L83" s="483"/>
      <c r="M83" s="483"/>
    </row>
    <row r="84" spans="1:13" ht="33.75" customHeight="1" x14ac:dyDescent="0.35">
      <c r="A84" s="409">
        <v>37</v>
      </c>
      <c r="B84" s="410" t="s">
        <v>19</v>
      </c>
      <c r="C84" s="411">
        <v>11520</v>
      </c>
      <c r="D84" s="382" t="s">
        <v>15</v>
      </c>
      <c r="E84" s="367" t="s">
        <v>16</v>
      </c>
      <c r="F84" s="367" t="s">
        <v>7</v>
      </c>
      <c r="G84" s="367" t="s">
        <v>7</v>
      </c>
      <c r="H84" s="367" t="s">
        <v>7</v>
      </c>
      <c r="I84" s="367" t="s">
        <v>7</v>
      </c>
      <c r="J84" s="852" t="s">
        <v>105</v>
      </c>
      <c r="K84" s="853"/>
      <c r="L84" s="853"/>
      <c r="M84" s="854"/>
    </row>
    <row r="85" spans="1:13" ht="15" customHeight="1" x14ac:dyDescent="0.35">
      <c r="A85" s="326">
        <v>38</v>
      </c>
      <c r="B85" s="467" t="s">
        <v>60</v>
      </c>
      <c r="C85" s="327">
        <v>18000</v>
      </c>
      <c r="D85" s="552" t="s">
        <v>12</v>
      </c>
      <c r="E85" s="317" t="s">
        <v>16</v>
      </c>
      <c r="F85" s="317"/>
      <c r="G85" s="925" t="s">
        <v>7</v>
      </c>
      <c r="H85" s="317"/>
      <c r="I85" s="317"/>
      <c r="J85" s="469"/>
      <c r="K85" s="425"/>
      <c r="L85" s="470" t="s">
        <v>7</v>
      </c>
      <c r="M85" s="470"/>
    </row>
    <row r="86" spans="1:13" ht="15" customHeight="1" x14ac:dyDescent="0.35">
      <c r="A86" s="488"/>
      <c r="B86" s="472" t="s">
        <v>61</v>
      </c>
      <c r="C86" s="608"/>
      <c r="D86" s="609" t="s">
        <v>13</v>
      </c>
      <c r="E86" s="523"/>
      <c r="F86" s="523"/>
      <c r="G86" s="523"/>
      <c r="H86" s="523"/>
      <c r="I86" s="523"/>
      <c r="J86" s="475"/>
      <c r="K86" s="476"/>
      <c r="L86" s="477"/>
      <c r="M86" s="477"/>
    </row>
    <row r="87" spans="1:13" ht="15" customHeight="1" x14ac:dyDescent="0.35">
      <c r="A87" s="488"/>
      <c r="B87" s="472" t="s">
        <v>20</v>
      </c>
      <c r="C87" s="610"/>
      <c r="D87" s="609" t="s">
        <v>14</v>
      </c>
      <c r="E87" s="523"/>
      <c r="F87" s="523"/>
      <c r="G87" s="523"/>
      <c r="H87" s="523"/>
      <c r="I87" s="523"/>
      <c r="J87" s="482"/>
      <c r="K87" s="432"/>
      <c r="L87" s="483"/>
      <c r="M87" s="483"/>
    </row>
    <row r="88" spans="1:13" ht="35.25" customHeight="1" x14ac:dyDescent="0.35">
      <c r="A88" s="611">
        <v>39</v>
      </c>
      <c r="B88" s="612" t="s">
        <v>62</v>
      </c>
      <c r="C88" s="613">
        <v>60000</v>
      </c>
      <c r="D88" s="614" t="s">
        <v>15</v>
      </c>
      <c r="E88" s="615" t="s">
        <v>16</v>
      </c>
      <c r="F88" s="616" t="s">
        <v>7</v>
      </c>
      <c r="G88" s="616" t="s">
        <v>7</v>
      </c>
      <c r="H88" s="616" t="s">
        <v>7</v>
      </c>
      <c r="I88" s="616" t="s">
        <v>7</v>
      </c>
      <c r="J88" s="322"/>
      <c r="K88" s="516"/>
      <c r="L88" s="323"/>
      <c r="M88" s="323" t="s">
        <v>7</v>
      </c>
    </row>
    <row r="89" spans="1:13" ht="17.25" customHeight="1" x14ac:dyDescent="0.35">
      <c r="A89" s="617">
        <v>40</v>
      </c>
      <c r="B89" s="612" t="s">
        <v>21</v>
      </c>
      <c r="C89" s="618">
        <v>12000</v>
      </c>
      <c r="D89" s="619" t="s">
        <v>12</v>
      </c>
      <c r="E89" s="615" t="s">
        <v>16</v>
      </c>
      <c r="F89" s="615"/>
      <c r="G89" s="615"/>
      <c r="H89" s="615" t="s">
        <v>7</v>
      </c>
      <c r="I89" s="615"/>
      <c r="J89" s="450"/>
      <c r="K89" s="504"/>
      <c r="L89" s="505"/>
      <c r="M89" s="505" t="s">
        <v>7</v>
      </c>
    </row>
    <row r="90" spans="1:13" ht="21" x14ac:dyDescent="0.35">
      <c r="A90" s="620"/>
      <c r="B90" s="621" t="s">
        <v>22</v>
      </c>
      <c r="C90" s="622"/>
      <c r="D90" s="623" t="s">
        <v>64</v>
      </c>
      <c r="E90" s="624"/>
      <c r="F90" s="624"/>
      <c r="G90" s="624"/>
      <c r="H90" s="624"/>
      <c r="I90" s="624"/>
      <c r="J90" s="533"/>
      <c r="K90" s="533"/>
      <c r="L90" s="534"/>
      <c r="M90" s="534"/>
    </row>
    <row r="91" spans="1:13" ht="21" x14ac:dyDescent="0.35">
      <c r="B91" s="412"/>
    </row>
    <row r="92" spans="1:13" ht="21" x14ac:dyDescent="0.35">
      <c r="B92" s="412"/>
    </row>
    <row r="93" spans="1:13" ht="21" x14ac:dyDescent="0.35">
      <c r="B93" s="412"/>
    </row>
  </sheetData>
  <mergeCells count="28">
    <mergeCell ref="J75:M77"/>
    <mergeCell ref="J84:M84"/>
    <mergeCell ref="A1:M1"/>
    <mergeCell ref="D65:D66"/>
    <mergeCell ref="D67:D68"/>
    <mergeCell ref="E27:E28"/>
    <mergeCell ref="C3:C5"/>
    <mergeCell ref="A2:M2"/>
    <mergeCell ref="A3:A5"/>
    <mergeCell ref="B3:B5"/>
    <mergeCell ref="E3:E5"/>
    <mergeCell ref="D3:D5"/>
    <mergeCell ref="D69:D70"/>
    <mergeCell ref="D71:D72"/>
    <mergeCell ref="J3:M4"/>
    <mergeCell ref="J40:M40"/>
    <mergeCell ref="K63:M63"/>
    <mergeCell ref="J7:M7"/>
    <mergeCell ref="F3:I4"/>
    <mergeCell ref="P9:R9"/>
    <mergeCell ref="P10:Q10"/>
    <mergeCell ref="P11:Q11"/>
    <mergeCell ref="J41:M41"/>
    <mergeCell ref="J43:M43"/>
    <mergeCell ref="J44:M45"/>
    <mergeCell ref="J49:M51"/>
    <mergeCell ref="J29:M30"/>
    <mergeCell ref="J35:M3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Q32" sqref="Q32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2.375" style="2" customWidth="1"/>
    <col min="5" max="5" width="5" style="4" customWidth="1"/>
    <col min="6" max="6" width="3.125" style="4" customWidth="1"/>
    <col min="7" max="7" width="3.125" style="325" customWidth="1"/>
    <col min="8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3" ht="29.25" customHeight="1" x14ac:dyDescent="0.25">
      <c r="A1" s="876" t="s">
        <v>0</v>
      </c>
      <c r="B1" s="878" t="s">
        <v>1</v>
      </c>
      <c r="C1" s="880" t="s">
        <v>2</v>
      </c>
      <c r="D1" s="878" t="s">
        <v>3</v>
      </c>
      <c r="E1" s="882" t="s">
        <v>4</v>
      </c>
      <c r="F1" s="883" t="s">
        <v>225</v>
      </c>
      <c r="G1" s="884"/>
      <c r="H1" s="884"/>
      <c r="I1" s="885"/>
      <c r="J1" s="873" t="s">
        <v>101</v>
      </c>
      <c r="K1" s="874"/>
      <c r="L1" s="874"/>
      <c r="M1" s="875"/>
    </row>
    <row r="2" spans="1:13" ht="35.25" customHeight="1" x14ac:dyDescent="0.3">
      <c r="A2" s="877"/>
      <c r="B2" s="879"/>
      <c r="C2" s="881"/>
      <c r="D2" s="879"/>
      <c r="E2" s="882"/>
      <c r="F2" s="204">
        <v>1</v>
      </c>
      <c r="G2" s="324">
        <v>2</v>
      </c>
      <c r="H2" s="204">
        <v>3</v>
      </c>
      <c r="I2" s="204">
        <v>4</v>
      </c>
      <c r="J2" s="29" t="s">
        <v>102</v>
      </c>
      <c r="K2" s="30" t="s">
        <v>103</v>
      </c>
      <c r="L2" s="31" t="s">
        <v>104</v>
      </c>
      <c r="M2" s="28" t="s">
        <v>224</v>
      </c>
    </row>
    <row r="3" spans="1:13" ht="20.25" customHeight="1" x14ac:dyDescent="0.3">
      <c r="A3" s="629"/>
      <c r="B3" s="415" t="s">
        <v>15</v>
      </c>
      <c r="C3" s="630"/>
      <c r="D3" s="631"/>
      <c r="E3" s="632"/>
      <c r="F3" s="633"/>
      <c r="G3" s="634"/>
      <c r="H3" s="635"/>
      <c r="I3" s="634"/>
      <c r="J3" s="636"/>
      <c r="K3" s="637"/>
      <c r="L3" s="638"/>
      <c r="M3" s="639"/>
    </row>
    <row r="4" spans="1:13" s="16" customFormat="1" ht="15" customHeight="1" x14ac:dyDescent="0.35">
      <c r="A4" s="640">
        <v>1</v>
      </c>
      <c r="B4" s="641" t="s">
        <v>115</v>
      </c>
      <c r="C4" s="642">
        <v>4000</v>
      </c>
      <c r="D4" s="643" t="s">
        <v>12</v>
      </c>
      <c r="E4" s="644" t="s">
        <v>116</v>
      </c>
      <c r="F4" s="645"/>
      <c r="G4" s="646" t="s">
        <v>7</v>
      </c>
      <c r="H4" s="644" t="s">
        <v>7</v>
      </c>
      <c r="I4" s="646"/>
      <c r="J4" s="647"/>
      <c r="K4" s="647"/>
      <c r="L4" s="648" t="s">
        <v>7</v>
      </c>
      <c r="M4" s="649"/>
    </row>
    <row r="5" spans="1:13" s="16" customFormat="1" ht="17.25" customHeight="1" x14ac:dyDescent="0.35">
      <c r="A5" s="650"/>
      <c r="B5" s="651" t="s">
        <v>117</v>
      </c>
      <c r="C5" s="652"/>
      <c r="D5" s="653" t="s">
        <v>13</v>
      </c>
      <c r="E5" s="654"/>
      <c r="F5" s="655"/>
      <c r="G5" s="653"/>
      <c r="H5" s="654"/>
      <c r="I5" s="653"/>
      <c r="J5" s="656"/>
      <c r="K5" s="656"/>
      <c r="L5" s="657"/>
      <c r="M5" s="658"/>
    </row>
    <row r="6" spans="1:13" s="16" customFormat="1" ht="17.25" customHeight="1" x14ac:dyDescent="0.35">
      <c r="A6" s="659"/>
      <c r="B6" s="775" t="s">
        <v>230</v>
      </c>
      <c r="C6" s="660"/>
      <c r="D6" s="661"/>
      <c r="E6" s="662"/>
      <c r="F6" s="663"/>
      <c r="G6" s="661"/>
      <c r="H6" s="662"/>
      <c r="I6" s="661"/>
      <c r="J6" s="664"/>
      <c r="K6" s="664"/>
      <c r="L6" s="665"/>
      <c r="M6" s="666"/>
    </row>
    <row r="7" spans="1:13" s="16" customFormat="1" ht="18" customHeight="1" x14ac:dyDescent="0.35">
      <c r="A7" s="667">
        <v>2</v>
      </c>
      <c r="B7" s="668" t="s">
        <v>138</v>
      </c>
      <c r="C7" s="669">
        <v>5000</v>
      </c>
      <c r="D7" s="670" t="s">
        <v>139</v>
      </c>
      <c r="E7" s="671" t="s">
        <v>116</v>
      </c>
      <c r="F7" s="671"/>
      <c r="G7" s="671"/>
      <c r="H7" s="671" t="s">
        <v>7</v>
      </c>
      <c r="I7" s="671"/>
      <c r="J7" s="672"/>
      <c r="K7" s="672"/>
      <c r="L7" s="672" t="s">
        <v>7</v>
      </c>
      <c r="M7" s="673"/>
    </row>
    <row r="8" spans="1:13" s="16" customFormat="1" ht="15" customHeight="1" x14ac:dyDescent="0.35">
      <c r="A8" s="674">
        <v>3</v>
      </c>
      <c r="B8" s="675" t="s">
        <v>140</v>
      </c>
      <c r="C8" s="676">
        <v>10000</v>
      </c>
      <c r="D8" s="890" t="s">
        <v>139</v>
      </c>
      <c r="E8" s="677" t="s">
        <v>116</v>
      </c>
      <c r="F8" s="678"/>
      <c r="G8" s="678" t="s">
        <v>7</v>
      </c>
      <c r="H8" s="678" t="s">
        <v>7</v>
      </c>
      <c r="I8" s="677" t="s">
        <v>7</v>
      </c>
      <c r="J8" s="647"/>
      <c r="K8" s="648"/>
      <c r="L8" s="647" t="s">
        <v>7</v>
      </c>
      <c r="M8" s="679"/>
    </row>
    <row r="9" spans="1:13" s="16" customFormat="1" ht="15" customHeight="1" x14ac:dyDescent="0.35">
      <c r="A9" s="680"/>
      <c r="B9" s="681" t="s">
        <v>141</v>
      </c>
      <c r="C9" s="682"/>
      <c r="D9" s="891"/>
      <c r="E9" s="683"/>
      <c r="F9" s="684"/>
      <c r="G9" s="684"/>
      <c r="H9" s="684"/>
      <c r="I9" s="683"/>
      <c r="J9" s="656"/>
      <c r="K9" s="657"/>
      <c r="L9" s="656"/>
      <c r="M9" s="685"/>
    </row>
    <row r="10" spans="1:13" s="16" customFormat="1" ht="15" customHeight="1" x14ac:dyDescent="0.35">
      <c r="A10" s="686">
        <v>4</v>
      </c>
      <c r="B10" s="675" t="s">
        <v>142</v>
      </c>
      <c r="C10" s="676">
        <v>8000</v>
      </c>
      <c r="D10" s="890" t="s">
        <v>139</v>
      </c>
      <c r="E10" s="687" t="s">
        <v>116</v>
      </c>
      <c r="F10" s="688"/>
      <c r="G10" s="688"/>
      <c r="H10" s="688" t="s">
        <v>7</v>
      </c>
      <c r="I10" s="687"/>
      <c r="J10" s="647"/>
      <c r="K10" s="648"/>
      <c r="L10" s="647" t="s">
        <v>7</v>
      </c>
      <c r="M10" s="679"/>
    </row>
    <row r="11" spans="1:13" s="16" customFormat="1" ht="15" customHeight="1" x14ac:dyDescent="0.35">
      <c r="A11" s="689"/>
      <c r="B11" s="681" t="s">
        <v>143</v>
      </c>
      <c r="C11" s="690"/>
      <c r="D11" s="891"/>
      <c r="E11" s="691"/>
      <c r="F11" s="692"/>
      <c r="G11" s="692"/>
      <c r="H11" s="692"/>
      <c r="I11" s="691"/>
      <c r="J11" s="656"/>
      <c r="K11" s="657"/>
      <c r="L11" s="656"/>
      <c r="M11" s="685"/>
    </row>
    <row r="12" spans="1:13" s="16" customFormat="1" ht="15" customHeight="1" x14ac:dyDescent="0.35">
      <c r="A12" s="693">
        <v>5</v>
      </c>
      <c r="B12" s="675" t="s">
        <v>144</v>
      </c>
      <c r="C12" s="676">
        <v>3000</v>
      </c>
      <c r="D12" s="892" t="s">
        <v>145</v>
      </c>
      <c r="E12" s="687" t="s">
        <v>116</v>
      </c>
      <c r="F12" s="688"/>
      <c r="G12" s="688" t="s">
        <v>7</v>
      </c>
      <c r="H12" s="688" t="s">
        <v>7</v>
      </c>
      <c r="I12" s="687"/>
      <c r="J12" s="647"/>
      <c r="K12" s="648"/>
      <c r="L12" s="647" t="s">
        <v>7</v>
      </c>
      <c r="M12" s="679"/>
    </row>
    <row r="13" spans="1:13" s="16" customFormat="1" ht="15" customHeight="1" x14ac:dyDescent="0.35">
      <c r="A13" s="689"/>
      <c r="B13" s="681" t="s">
        <v>146</v>
      </c>
      <c r="C13" s="690"/>
      <c r="D13" s="893"/>
      <c r="E13" s="691"/>
      <c r="F13" s="692"/>
      <c r="G13" s="692"/>
      <c r="H13" s="692"/>
      <c r="I13" s="691"/>
      <c r="J13" s="656"/>
      <c r="K13" s="657"/>
      <c r="L13" s="656"/>
      <c r="M13" s="685"/>
    </row>
    <row r="14" spans="1:13" s="16" customFormat="1" ht="18.75" customHeight="1" x14ac:dyDescent="0.35">
      <c r="A14" s="667">
        <v>6</v>
      </c>
      <c r="B14" s="694" t="s">
        <v>147</v>
      </c>
      <c r="C14" s="695">
        <v>8000</v>
      </c>
      <c r="D14" s="670" t="s">
        <v>148</v>
      </c>
      <c r="E14" s="671" t="s">
        <v>116</v>
      </c>
      <c r="F14" s="671"/>
      <c r="G14" s="671" t="s">
        <v>7</v>
      </c>
      <c r="H14" s="671"/>
      <c r="I14" s="671"/>
      <c r="J14" s="672"/>
      <c r="K14" s="672"/>
      <c r="L14" s="672" t="s">
        <v>7</v>
      </c>
      <c r="M14" s="673"/>
    </row>
    <row r="15" spans="1:13" s="16" customFormat="1" ht="18.75" customHeight="1" x14ac:dyDescent="0.35">
      <c r="A15" s="696"/>
      <c r="B15" s="772" t="s">
        <v>54</v>
      </c>
      <c r="C15" s="697"/>
      <c r="D15" s="698"/>
      <c r="E15" s="699"/>
      <c r="F15" s="700"/>
      <c r="G15" s="700"/>
      <c r="H15" s="700"/>
      <c r="I15" s="699"/>
      <c r="J15" s="701"/>
      <c r="K15" s="702"/>
      <c r="L15" s="701"/>
      <c r="M15" s="703"/>
    </row>
    <row r="16" spans="1:13" s="16" customFormat="1" ht="15" customHeight="1" x14ac:dyDescent="0.35">
      <c r="A16" s="704">
        <v>7</v>
      </c>
      <c r="B16" s="705" t="s">
        <v>162</v>
      </c>
      <c r="C16" s="706">
        <v>8100</v>
      </c>
      <c r="D16" s="707" t="s">
        <v>163</v>
      </c>
      <c r="E16" s="708" t="s">
        <v>116</v>
      </c>
      <c r="F16" s="709"/>
      <c r="G16" s="709" t="s">
        <v>7</v>
      </c>
      <c r="H16" s="709" t="s">
        <v>7</v>
      </c>
      <c r="I16" s="708"/>
      <c r="J16" s="647"/>
      <c r="K16" s="648"/>
      <c r="L16" s="647" t="s">
        <v>7</v>
      </c>
      <c r="M16" s="679"/>
    </row>
    <row r="17" spans="1:13" s="16" customFormat="1" ht="15" customHeight="1" x14ac:dyDescent="0.35">
      <c r="A17" s="710"/>
      <c r="B17" s="711" t="s">
        <v>164</v>
      </c>
      <c r="C17" s="712"/>
      <c r="D17" s="713" t="s">
        <v>165</v>
      </c>
      <c r="E17" s="714"/>
      <c r="F17" s="715"/>
      <c r="G17" s="715"/>
      <c r="H17" s="715"/>
      <c r="I17" s="714"/>
      <c r="J17" s="716"/>
      <c r="K17" s="717"/>
      <c r="L17" s="716"/>
      <c r="M17" s="718"/>
    </row>
    <row r="18" spans="1:13" s="16" customFormat="1" ht="15" customHeight="1" x14ac:dyDescent="0.35">
      <c r="A18" s="719"/>
      <c r="B18" s="658" t="s">
        <v>166</v>
      </c>
      <c r="C18" s="720"/>
      <c r="D18" s="721"/>
      <c r="E18" s="722"/>
      <c r="F18" s="723"/>
      <c r="G18" s="723"/>
      <c r="H18" s="723"/>
      <c r="I18" s="722"/>
      <c r="J18" s="656"/>
      <c r="K18" s="657"/>
      <c r="L18" s="656"/>
      <c r="M18" s="685"/>
    </row>
    <row r="19" spans="1:13" s="16" customFormat="1" ht="15" customHeight="1" x14ac:dyDescent="0.35">
      <c r="A19" s="724">
        <v>8</v>
      </c>
      <c r="B19" s="725" t="s">
        <v>167</v>
      </c>
      <c r="C19" s="726">
        <v>5000</v>
      </c>
      <c r="D19" s="707" t="s">
        <v>168</v>
      </c>
      <c r="E19" s="708" t="s">
        <v>116</v>
      </c>
      <c r="F19" s="709"/>
      <c r="G19" s="709"/>
      <c r="H19" s="709" t="s">
        <v>7</v>
      </c>
      <c r="I19" s="708"/>
      <c r="J19" s="647"/>
      <c r="K19" s="648"/>
      <c r="L19" s="647" t="s">
        <v>7</v>
      </c>
      <c r="M19" s="679"/>
    </row>
    <row r="20" spans="1:13" s="16" customFormat="1" ht="15" customHeight="1" x14ac:dyDescent="0.35">
      <c r="A20" s="727"/>
      <c r="B20" s="728" t="s">
        <v>169</v>
      </c>
      <c r="C20" s="729"/>
      <c r="D20" s="721" t="s">
        <v>170</v>
      </c>
      <c r="E20" s="730"/>
      <c r="F20" s="731"/>
      <c r="G20" s="731"/>
      <c r="H20" s="731"/>
      <c r="I20" s="730"/>
      <c r="J20" s="656"/>
      <c r="K20" s="657"/>
      <c r="L20" s="656"/>
      <c r="M20" s="685"/>
    </row>
    <row r="21" spans="1:13" s="16" customFormat="1" ht="15" customHeight="1" x14ac:dyDescent="0.35">
      <c r="A21" s="732">
        <v>9</v>
      </c>
      <c r="B21" s="733" t="s">
        <v>167</v>
      </c>
      <c r="C21" s="734">
        <v>8400</v>
      </c>
      <c r="D21" s="707" t="s">
        <v>168</v>
      </c>
      <c r="E21" s="708" t="s">
        <v>116</v>
      </c>
      <c r="F21" s="709"/>
      <c r="G21" s="709" t="s">
        <v>7</v>
      </c>
      <c r="H21" s="709" t="s">
        <v>7</v>
      </c>
      <c r="I21" s="708"/>
      <c r="J21" s="647"/>
      <c r="K21" s="648"/>
      <c r="L21" s="647" t="s">
        <v>7</v>
      </c>
      <c r="M21" s="679"/>
    </row>
    <row r="22" spans="1:13" s="16" customFormat="1" ht="15" customHeight="1" x14ac:dyDescent="0.35">
      <c r="A22" s="735"/>
      <c r="B22" s="736" t="s">
        <v>172</v>
      </c>
      <c r="C22" s="712"/>
      <c r="D22" s="713" t="s">
        <v>170</v>
      </c>
      <c r="E22" s="737"/>
      <c r="F22" s="738"/>
      <c r="G22" s="738"/>
      <c r="H22" s="738"/>
      <c r="I22" s="737"/>
      <c r="J22" s="716"/>
      <c r="K22" s="717"/>
      <c r="L22" s="716"/>
      <c r="M22" s="718"/>
    </row>
    <row r="23" spans="1:13" s="16" customFormat="1" ht="15" customHeight="1" x14ac:dyDescent="0.35">
      <c r="A23" s="727"/>
      <c r="B23" s="739" t="s">
        <v>173</v>
      </c>
      <c r="C23" s="720"/>
      <c r="D23" s="721" t="s">
        <v>171</v>
      </c>
      <c r="E23" s="730"/>
      <c r="F23" s="731"/>
      <c r="G23" s="731"/>
      <c r="H23" s="731"/>
      <c r="I23" s="730"/>
      <c r="J23" s="656"/>
      <c r="K23" s="657"/>
      <c r="L23" s="656"/>
      <c r="M23" s="685"/>
    </row>
    <row r="24" spans="1:13" s="16" customFormat="1" ht="15" customHeight="1" x14ac:dyDescent="0.35">
      <c r="A24" s="704">
        <v>10</v>
      </c>
      <c r="B24" s="649" t="s">
        <v>167</v>
      </c>
      <c r="C24" s="740">
        <v>12250</v>
      </c>
      <c r="D24" s="707" t="s">
        <v>168</v>
      </c>
      <c r="E24" s="886" t="s">
        <v>116</v>
      </c>
      <c r="F24" s="741"/>
      <c r="G24" s="741"/>
      <c r="H24" s="741" t="s">
        <v>7</v>
      </c>
      <c r="I24" s="742"/>
      <c r="J24" s="647"/>
      <c r="K24" s="648"/>
      <c r="L24" s="647" t="s">
        <v>7</v>
      </c>
      <c r="M24" s="679"/>
    </row>
    <row r="25" spans="1:13" s="16" customFormat="1" ht="15" customHeight="1" x14ac:dyDescent="0.35">
      <c r="A25" s="719"/>
      <c r="B25" s="658" t="s">
        <v>174</v>
      </c>
      <c r="C25" s="743"/>
      <c r="D25" s="721" t="s">
        <v>170</v>
      </c>
      <c r="E25" s="887"/>
      <c r="F25" s="723"/>
      <c r="G25" s="723"/>
      <c r="H25" s="723"/>
      <c r="I25" s="722"/>
      <c r="J25" s="656"/>
      <c r="K25" s="657"/>
      <c r="L25" s="656"/>
      <c r="M25" s="685"/>
    </row>
    <row r="26" spans="1:13" s="16" customFormat="1" ht="15" customHeight="1" x14ac:dyDescent="0.4">
      <c r="A26" s="794">
        <v>11</v>
      </c>
      <c r="B26" s="795" t="s">
        <v>175</v>
      </c>
      <c r="C26" s="796">
        <v>8750</v>
      </c>
      <c r="D26" s="797" t="s">
        <v>168</v>
      </c>
      <c r="E26" s="888" t="s">
        <v>116</v>
      </c>
      <c r="F26" s="798"/>
      <c r="G26" s="798" t="s">
        <v>7</v>
      </c>
      <c r="H26" s="798"/>
      <c r="I26" s="799" t="s">
        <v>7</v>
      </c>
      <c r="J26" s="782"/>
      <c r="K26" s="783"/>
      <c r="L26" s="782"/>
      <c r="M26" s="793" t="s">
        <v>7</v>
      </c>
    </row>
    <row r="27" spans="1:13" s="16" customFormat="1" ht="15" customHeight="1" x14ac:dyDescent="0.35">
      <c r="A27" s="800"/>
      <c r="B27" s="801" t="s">
        <v>176</v>
      </c>
      <c r="C27" s="802"/>
      <c r="D27" s="803" t="s">
        <v>170</v>
      </c>
      <c r="E27" s="889"/>
      <c r="F27" s="804"/>
      <c r="G27" s="804"/>
      <c r="H27" s="804"/>
      <c r="I27" s="805"/>
      <c r="J27" s="790"/>
      <c r="K27" s="791"/>
      <c r="L27" s="790"/>
      <c r="M27" s="792"/>
    </row>
    <row r="28" spans="1:13" s="16" customFormat="1" ht="15" customHeight="1" x14ac:dyDescent="0.35">
      <c r="A28" s="704">
        <v>12</v>
      </c>
      <c r="B28" s="649" t="s">
        <v>177</v>
      </c>
      <c r="C28" s="706">
        <v>8750</v>
      </c>
      <c r="D28" s="707" t="s">
        <v>168</v>
      </c>
      <c r="E28" s="886" t="s">
        <v>116</v>
      </c>
      <c r="F28" s="741"/>
      <c r="G28" s="741"/>
      <c r="H28" s="741" t="s">
        <v>7</v>
      </c>
      <c r="I28" s="742" t="s">
        <v>7</v>
      </c>
      <c r="J28" s="647"/>
      <c r="K28" s="648"/>
      <c r="L28" s="647" t="s">
        <v>7</v>
      </c>
      <c r="M28" s="679"/>
    </row>
    <row r="29" spans="1:13" s="16" customFormat="1" ht="15" customHeight="1" x14ac:dyDescent="0.35">
      <c r="A29" s="719"/>
      <c r="B29" s="658" t="s">
        <v>178</v>
      </c>
      <c r="C29" s="743"/>
      <c r="D29" s="721" t="s">
        <v>170</v>
      </c>
      <c r="E29" s="887"/>
      <c r="F29" s="723"/>
      <c r="G29" s="723"/>
      <c r="H29" s="723"/>
      <c r="I29" s="722"/>
      <c r="J29" s="656"/>
      <c r="K29" s="657"/>
      <c r="L29" s="656"/>
      <c r="M29" s="685"/>
    </row>
    <row r="30" spans="1:13" s="16" customFormat="1" ht="15" customHeight="1" x14ac:dyDescent="0.35">
      <c r="A30" s="744">
        <v>13</v>
      </c>
      <c r="B30" s="745" t="s">
        <v>179</v>
      </c>
      <c r="C30" s="746">
        <v>3000</v>
      </c>
      <c r="D30" s="747" t="s">
        <v>168</v>
      </c>
      <c r="E30" s="708" t="s">
        <v>116</v>
      </c>
      <c r="F30" s="709"/>
      <c r="G30" s="709"/>
      <c r="H30" s="709" t="s">
        <v>7</v>
      </c>
      <c r="I30" s="708"/>
      <c r="J30" s="647"/>
      <c r="K30" s="648"/>
      <c r="L30" s="647" t="s">
        <v>7</v>
      </c>
      <c r="M30" s="679"/>
    </row>
    <row r="31" spans="1:13" s="16" customFormat="1" ht="15" customHeight="1" x14ac:dyDescent="0.35">
      <c r="A31" s="748"/>
      <c r="B31" s="749" t="s">
        <v>180</v>
      </c>
      <c r="C31" s="750"/>
      <c r="D31" s="751" t="s">
        <v>170</v>
      </c>
      <c r="E31" s="752"/>
      <c r="F31" s="753"/>
      <c r="G31" s="753"/>
      <c r="H31" s="753"/>
      <c r="I31" s="752"/>
      <c r="J31" s="656"/>
      <c r="K31" s="657"/>
      <c r="L31" s="656"/>
      <c r="M31" s="685"/>
    </row>
    <row r="32" spans="1:13" s="16" customFormat="1" ht="17.25" customHeight="1" x14ac:dyDescent="0.3">
      <c r="A32" s="754"/>
      <c r="B32" s="773" t="s">
        <v>31</v>
      </c>
      <c r="C32" s="755"/>
      <c r="D32" s="756"/>
      <c r="E32" s="757"/>
      <c r="F32" s="758"/>
      <c r="G32" s="758"/>
      <c r="H32" s="758"/>
      <c r="I32" s="757"/>
      <c r="J32" s="759"/>
      <c r="K32" s="760"/>
      <c r="L32" s="759"/>
      <c r="M32" s="761"/>
    </row>
    <row r="33" spans="1:13" s="16" customFormat="1" ht="19.5" customHeight="1" x14ac:dyDescent="0.35">
      <c r="A33" s="762">
        <v>14</v>
      </c>
      <c r="B33" s="763" t="s">
        <v>181</v>
      </c>
      <c r="C33" s="764">
        <v>10000</v>
      </c>
      <c r="D33" s="765" t="s">
        <v>31</v>
      </c>
      <c r="E33" s="766" t="s">
        <v>116</v>
      </c>
      <c r="F33" s="766"/>
      <c r="G33" s="766"/>
      <c r="H33" s="766" t="s">
        <v>7</v>
      </c>
      <c r="I33" s="766"/>
      <c r="J33" s="672"/>
      <c r="K33" s="672"/>
      <c r="L33" s="672" t="s">
        <v>7</v>
      </c>
      <c r="M33" s="673"/>
    </row>
    <row r="34" spans="1:13" s="16" customFormat="1" ht="17.25" customHeight="1" x14ac:dyDescent="0.35">
      <c r="A34" s="767"/>
      <c r="B34" s="774" t="s">
        <v>231</v>
      </c>
      <c r="C34" s="768"/>
      <c r="D34" s="769"/>
      <c r="E34" s="770"/>
      <c r="F34" s="771"/>
      <c r="G34" s="771"/>
      <c r="H34" s="771"/>
      <c r="I34" s="771"/>
      <c r="J34" s="701"/>
      <c r="K34" s="702"/>
      <c r="L34" s="701"/>
      <c r="M34" s="703"/>
    </row>
    <row r="35" spans="1:13" s="16" customFormat="1" ht="15" customHeight="1" x14ac:dyDescent="0.4">
      <c r="A35" s="776">
        <v>15</v>
      </c>
      <c r="B35" s="777" t="s">
        <v>182</v>
      </c>
      <c r="C35" s="778">
        <v>5200</v>
      </c>
      <c r="D35" s="779" t="s">
        <v>27</v>
      </c>
      <c r="E35" s="780" t="s">
        <v>116</v>
      </c>
      <c r="F35" s="781"/>
      <c r="G35" s="781"/>
      <c r="H35" s="781" t="s">
        <v>7</v>
      </c>
      <c r="I35" s="781"/>
      <c r="J35" s="782"/>
      <c r="K35" s="783"/>
      <c r="L35" s="782"/>
      <c r="M35" s="793" t="s">
        <v>7</v>
      </c>
    </row>
    <row r="36" spans="1:13" s="16" customFormat="1" ht="15" customHeight="1" x14ac:dyDescent="0.35">
      <c r="A36" s="784"/>
      <c r="B36" s="785" t="s">
        <v>161</v>
      </c>
      <c r="C36" s="786"/>
      <c r="D36" s="787" t="s">
        <v>28</v>
      </c>
      <c r="E36" s="788"/>
      <c r="F36" s="789"/>
      <c r="G36" s="789"/>
      <c r="H36" s="789"/>
      <c r="I36" s="789"/>
      <c r="J36" s="790"/>
      <c r="K36" s="791"/>
      <c r="L36" s="790"/>
      <c r="M36" s="792"/>
    </row>
  </sheetData>
  <mergeCells count="13">
    <mergeCell ref="E28:E29"/>
    <mergeCell ref="E24:E25"/>
    <mergeCell ref="E26:E27"/>
    <mergeCell ref="D8:D9"/>
    <mergeCell ref="D10:D11"/>
    <mergeCell ref="D12:D13"/>
    <mergeCell ref="J1:M1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workbookViewId="0">
      <selection sqref="A1:XFD1048576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0.625" style="2" customWidth="1"/>
    <col min="5" max="5" width="5" style="4" customWidth="1"/>
    <col min="6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3" ht="29.25" customHeight="1" x14ac:dyDescent="0.25">
      <c r="A1" s="876" t="s">
        <v>0</v>
      </c>
      <c r="B1" s="878" t="s">
        <v>1</v>
      </c>
      <c r="C1" s="880" t="s">
        <v>2</v>
      </c>
      <c r="D1" s="878" t="s">
        <v>3</v>
      </c>
      <c r="E1" s="882" t="s">
        <v>4</v>
      </c>
      <c r="F1" s="883" t="s">
        <v>225</v>
      </c>
      <c r="G1" s="884"/>
      <c r="H1" s="884"/>
      <c r="I1" s="885"/>
      <c r="J1" s="873" t="s">
        <v>101</v>
      </c>
      <c r="K1" s="874"/>
      <c r="L1" s="874"/>
      <c r="M1" s="875"/>
    </row>
    <row r="2" spans="1:13" ht="35.25" customHeight="1" x14ac:dyDescent="0.3">
      <c r="A2" s="877"/>
      <c r="B2" s="879"/>
      <c r="C2" s="881"/>
      <c r="D2" s="879"/>
      <c r="E2" s="882"/>
      <c r="F2" s="204">
        <v>1</v>
      </c>
      <c r="G2" s="295">
        <v>2</v>
      </c>
      <c r="H2" s="204">
        <v>3</v>
      </c>
      <c r="I2" s="204">
        <v>4</v>
      </c>
      <c r="J2" s="29" t="s">
        <v>102</v>
      </c>
      <c r="K2" s="30" t="s">
        <v>103</v>
      </c>
      <c r="L2" s="31" t="s">
        <v>104</v>
      </c>
      <c r="M2" s="28" t="s">
        <v>224</v>
      </c>
    </row>
    <row r="3" spans="1:13" ht="17.25" customHeight="1" x14ac:dyDescent="0.35">
      <c r="A3" s="5">
        <v>1</v>
      </c>
      <c r="B3" s="6" t="s">
        <v>211</v>
      </c>
      <c r="C3" s="34">
        <v>10000</v>
      </c>
      <c r="D3" s="894" t="s">
        <v>109</v>
      </c>
      <c r="E3" s="14" t="s">
        <v>110</v>
      </c>
      <c r="F3" s="14"/>
      <c r="G3" s="14"/>
      <c r="H3" s="14"/>
      <c r="I3" s="14" t="s">
        <v>7</v>
      </c>
      <c r="J3" s="37"/>
      <c r="K3" s="40"/>
      <c r="L3" s="37" t="s">
        <v>7</v>
      </c>
      <c r="M3" s="43"/>
    </row>
    <row r="4" spans="1:13" ht="17.25" customHeight="1" x14ac:dyDescent="0.35">
      <c r="A4" s="7"/>
      <c r="B4" s="8" t="s">
        <v>212</v>
      </c>
      <c r="C4" s="35"/>
      <c r="D4" s="895"/>
      <c r="E4" s="15"/>
      <c r="F4" s="15"/>
      <c r="G4" s="15"/>
      <c r="H4" s="15"/>
      <c r="I4" s="15"/>
      <c r="J4" s="38"/>
      <c r="K4" s="41"/>
      <c r="L4" s="38"/>
      <c r="M4" s="44"/>
    </row>
    <row r="5" spans="1:13" ht="17.25" customHeight="1" x14ac:dyDescent="0.35">
      <c r="A5" s="7"/>
      <c r="B5" s="8" t="s">
        <v>213</v>
      </c>
      <c r="C5" s="36"/>
      <c r="D5" s="895"/>
      <c r="E5" s="15"/>
      <c r="F5" s="15"/>
      <c r="G5" s="15"/>
      <c r="H5" s="15"/>
      <c r="I5" s="15"/>
      <c r="J5" s="39"/>
      <c r="K5" s="42"/>
      <c r="L5" s="39"/>
      <c r="M5" s="45"/>
    </row>
    <row r="6" spans="1:13" ht="15.75" customHeight="1" x14ac:dyDescent="0.35">
      <c r="A6" s="5">
        <v>2</v>
      </c>
      <c r="B6" s="9" t="s">
        <v>111</v>
      </c>
      <c r="C6" s="10">
        <v>9000</v>
      </c>
      <c r="D6" s="13" t="s">
        <v>109</v>
      </c>
      <c r="E6" s="14" t="s">
        <v>110</v>
      </c>
      <c r="F6" s="203"/>
      <c r="G6" s="203"/>
      <c r="H6" s="203" t="s">
        <v>7</v>
      </c>
      <c r="I6" s="203" t="s">
        <v>7</v>
      </c>
      <c r="J6" s="24"/>
      <c r="K6" s="25"/>
      <c r="L6" s="26" t="s">
        <v>7</v>
      </c>
      <c r="M6" s="32"/>
    </row>
    <row r="7" spans="1:13" ht="18" customHeight="1" x14ac:dyDescent="0.35">
      <c r="A7" s="46">
        <v>4</v>
      </c>
      <c r="B7" s="48" t="s">
        <v>204</v>
      </c>
      <c r="C7" s="50">
        <v>10000</v>
      </c>
      <c r="D7" s="903" t="s">
        <v>109</v>
      </c>
      <c r="E7" s="11" t="s">
        <v>110</v>
      </c>
      <c r="F7" s="11"/>
      <c r="G7" s="11"/>
      <c r="H7" s="11" t="s">
        <v>7</v>
      </c>
      <c r="I7" s="11"/>
      <c r="J7" s="37"/>
      <c r="K7" s="37"/>
      <c r="L7" s="37" t="s">
        <v>7</v>
      </c>
      <c r="M7" s="52"/>
    </row>
    <row r="8" spans="1:13" ht="18" customHeight="1" x14ac:dyDescent="0.35">
      <c r="A8" s="47"/>
      <c r="B8" s="49" t="s">
        <v>205</v>
      </c>
      <c r="C8" s="51"/>
      <c r="D8" s="904"/>
      <c r="E8" s="12"/>
      <c r="F8" s="12"/>
      <c r="G8" s="12"/>
      <c r="H8" s="12"/>
      <c r="I8" s="12"/>
      <c r="J8" s="39"/>
      <c r="K8" s="39"/>
      <c r="L8" s="39"/>
      <c r="M8" s="51"/>
    </row>
    <row r="9" spans="1:13" ht="15" customHeight="1" x14ac:dyDescent="0.35">
      <c r="A9" s="46">
        <v>5</v>
      </c>
      <c r="B9" s="48" t="s">
        <v>113</v>
      </c>
      <c r="C9" s="53">
        <v>20000</v>
      </c>
      <c r="D9" s="903" t="s">
        <v>109</v>
      </c>
      <c r="E9" s="11" t="s">
        <v>110</v>
      </c>
      <c r="F9" s="11"/>
      <c r="G9" s="11"/>
      <c r="H9" s="11" t="s">
        <v>7</v>
      </c>
      <c r="I9" s="11"/>
      <c r="J9" s="37"/>
      <c r="K9" s="37"/>
      <c r="L9" s="37" t="s">
        <v>7</v>
      </c>
      <c r="M9" s="52"/>
    </row>
    <row r="10" spans="1:13" ht="15" customHeight="1" x14ac:dyDescent="0.35">
      <c r="A10" s="47"/>
      <c r="B10" s="49" t="s">
        <v>114</v>
      </c>
      <c r="C10" s="51"/>
      <c r="D10" s="904"/>
      <c r="E10" s="12"/>
      <c r="F10" s="12"/>
      <c r="G10" s="12"/>
      <c r="H10" s="12"/>
      <c r="I10" s="12"/>
      <c r="J10" s="39"/>
      <c r="K10" s="39"/>
      <c r="L10" s="39"/>
      <c r="M10" s="51"/>
    </row>
    <row r="11" spans="1:13" s="16" customFormat="1" ht="15" customHeight="1" x14ac:dyDescent="0.35">
      <c r="A11" s="54">
        <v>6</v>
      </c>
      <c r="B11" s="56" t="s">
        <v>115</v>
      </c>
      <c r="C11" s="58">
        <v>4000</v>
      </c>
      <c r="D11" s="60" t="s">
        <v>12</v>
      </c>
      <c r="E11" s="64" t="s">
        <v>116</v>
      </c>
      <c r="F11" s="205"/>
      <c r="G11" s="293" t="s">
        <v>7</v>
      </c>
      <c r="H11" s="64" t="s">
        <v>7</v>
      </c>
      <c r="I11" s="207"/>
      <c r="J11" s="62"/>
      <c r="K11" s="62"/>
      <c r="L11" s="66" t="s">
        <v>7</v>
      </c>
      <c r="M11" s="68"/>
    </row>
    <row r="12" spans="1:13" s="16" customFormat="1" ht="15" customHeight="1" x14ac:dyDescent="0.35">
      <c r="A12" s="55"/>
      <c r="B12" s="57" t="s">
        <v>117</v>
      </c>
      <c r="C12" s="59"/>
      <c r="D12" s="61" t="s">
        <v>13</v>
      </c>
      <c r="E12" s="65"/>
      <c r="F12" s="206"/>
      <c r="G12" s="294"/>
      <c r="H12" s="65"/>
      <c r="I12" s="61"/>
      <c r="J12" s="63"/>
      <c r="K12" s="63"/>
      <c r="L12" s="67"/>
      <c r="M12" s="69"/>
    </row>
    <row r="13" spans="1:13" s="16" customFormat="1" ht="15" customHeight="1" x14ac:dyDescent="0.35">
      <c r="A13" s="70">
        <v>7</v>
      </c>
      <c r="B13" s="73" t="s">
        <v>118</v>
      </c>
      <c r="C13" s="76">
        <v>10000</v>
      </c>
      <c r="D13" s="79" t="s">
        <v>119</v>
      </c>
      <c r="E13" s="82" t="s">
        <v>110</v>
      </c>
      <c r="F13" s="208"/>
      <c r="G13" s="208"/>
      <c r="H13" s="208" t="s">
        <v>7</v>
      </c>
      <c r="I13" s="82"/>
      <c r="J13" s="62"/>
      <c r="K13" s="66"/>
      <c r="L13" s="62" t="s">
        <v>7</v>
      </c>
      <c r="M13" s="87"/>
    </row>
    <row r="14" spans="1:13" s="16" customFormat="1" ht="15" customHeight="1" x14ac:dyDescent="0.35">
      <c r="A14" s="71"/>
      <c r="B14" s="74" t="s">
        <v>120</v>
      </c>
      <c r="C14" s="77"/>
      <c r="D14" s="80"/>
      <c r="E14" s="83"/>
      <c r="F14" s="209"/>
      <c r="G14" s="209"/>
      <c r="H14" s="209"/>
      <c r="I14" s="83"/>
      <c r="J14" s="85"/>
      <c r="K14" s="86"/>
      <c r="L14" s="85"/>
      <c r="M14" s="88"/>
    </row>
    <row r="15" spans="1:13" s="16" customFormat="1" ht="15" customHeight="1" x14ac:dyDescent="0.35">
      <c r="A15" s="72"/>
      <c r="B15" s="75" t="s">
        <v>121</v>
      </c>
      <c r="C15" s="78"/>
      <c r="D15" s="81"/>
      <c r="E15" s="84"/>
      <c r="F15" s="210"/>
      <c r="G15" s="210"/>
      <c r="H15" s="210"/>
      <c r="I15" s="84"/>
      <c r="J15" s="63"/>
      <c r="K15" s="67"/>
      <c r="L15" s="63"/>
      <c r="M15" s="89"/>
    </row>
    <row r="16" spans="1:13" s="16" customFormat="1" ht="15" customHeight="1" x14ac:dyDescent="0.35">
      <c r="A16" s="70">
        <v>8</v>
      </c>
      <c r="B16" s="73" t="s">
        <v>122</v>
      </c>
      <c r="C16" s="90">
        <v>6000</v>
      </c>
      <c r="D16" s="79" t="s">
        <v>119</v>
      </c>
      <c r="E16" s="82" t="s">
        <v>110</v>
      </c>
      <c r="F16" s="208"/>
      <c r="G16" s="208"/>
      <c r="H16" s="208" t="s">
        <v>7</v>
      </c>
      <c r="I16" s="82"/>
      <c r="J16" s="62"/>
      <c r="K16" s="66"/>
      <c r="L16" s="62" t="s">
        <v>7</v>
      </c>
      <c r="M16" s="87"/>
    </row>
    <row r="17" spans="1:13" s="16" customFormat="1" ht="15" customHeight="1" x14ac:dyDescent="0.35">
      <c r="A17" s="71"/>
      <c r="B17" s="74" t="s">
        <v>123</v>
      </c>
      <c r="C17" s="91"/>
      <c r="D17" s="93"/>
      <c r="E17" s="83"/>
      <c r="F17" s="209"/>
      <c r="G17" s="209"/>
      <c r="H17" s="209"/>
      <c r="I17" s="83"/>
      <c r="J17" s="85"/>
      <c r="K17" s="86"/>
      <c r="L17" s="85"/>
      <c r="M17" s="88"/>
    </row>
    <row r="18" spans="1:13" s="16" customFormat="1" ht="15" customHeight="1" x14ac:dyDescent="0.35">
      <c r="A18" s="72"/>
      <c r="B18" s="75" t="s">
        <v>124</v>
      </c>
      <c r="C18" s="92"/>
      <c r="D18" s="94"/>
      <c r="E18" s="84"/>
      <c r="F18" s="210"/>
      <c r="G18" s="210"/>
      <c r="H18" s="210"/>
      <c r="I18" s="84"/>
      <c r="J18" s="63"/>
      <c r="K18" s="67"/>
      <c r="L18" s="63"/>
      <c r="M18" s="89"/>
    </row>
    <row r="19" spans="1:13" s="16" customFormat="1" ht="15" customHeight="1" x14ac:dyDescent="0.35">
      <c r="A19" s="95">
        <v>9</v>
      </c>
      <c r="B19" s="97" t="s">
        <v>206</v>
      </c>
      <c r="C19" s="99">
        <v>11000</v>
      </c>
      <c r="D19" s="101" t="s">
        <v>125</v>
      </c>
      <c r="E19" s="905" t="s">
        <v>116</v>
      </c>
      <c r="F19" s="199"/>
      <c r="G19" s="199"/>
      <c r="H19" s="199" t="s">
        <v>7</v>
      </c>
      <c r="I19" s="197"/>
      <c r="J19" s="62"/>
      <c r="K19" s="66"/>
      <c r="L19" s="62" t="s">
        <v>7</v>
      </c>
      <c r="M19" s="87"/>
    </row>
    <row r="20" spans="1:13" s="16" customFormat="1" ht="15" customHeight="1" x14ac:dyDescent="0.35">
      <c r="A20" s="96"/>
      <c r="B20" s="98" t="s">
        <v>207</v>
      </c>
      <c r="C20" s="100"/>
      <c r="D20" s="102" t="s">
        <v>126</v>
      </c>
      <c r="E20" s="906"/>
      <c r="F20" s="200"/>
      <c r="G20" s="200"/>
      <c r="H20" s="200"/>
      <c r="I20" s="198"/>
      <c r="J20" s="63"/>
      <c r="K20" s="67"/>
      <c r="L20" s="63"/>
      <c r="M20" s="89"/>
    </row>
    <row r="21" spans="1:13" s="16" customFormat="1" ht="15" customHeight="1" x14ac:dyDescent="0.35">
      <c r="A21" s="268">
        <v>10</v>
      </c>
      <c r="B21" s="269" t="s">
        <v>127</v>
      </c>
      <c r="C21" s="270">
        <v>12000</v>
      </c>
      <c r="D21" s="259" t="s">
        <v>125</v>
      </c>
      <c r="E21" s="896" t="s">
        <v>116</v>
      </c>
      <c r="F21" s="261"/>
      <c r="G21" s="261"/>
      <c r="H21" s="261" t="s">
        <v>7</v>
      </c>
      <c r="I21" s="271"/>
      <c r="J21" s="231"/>
      <c r="K21" s="272"/>
      <c r="L21" s="231"/>
      <c r="M21" s="282" t="s">
        <v>7</v>
      </c>
    </row>
    <row r="22" spans="1:13" s="16" customFormat="1" ht="15" customHeight="1" x14ac:dyDescent="0.35">
      <c r="A22" s="273"/>
      <c r="B22" s="274" t="s">
        <v>128</v>
      </c>
      <c r="C22" s="275"/>
      <c r="D22" s="276" t="s">
        <v>126</v>
      </c>
      <c r="E22" s="897"/>
      <c r="F22" s="277"/>
      <c r="G22" s="277"/>
      <c r="H22" s="277"/>
      <c r="I22" s="278"/>
      <c r="J22" s="252"/>
      <c r="K22" s="253"/>
      <c r="L22" s="252"/>
      <c r="M22" s="254"/>
    </row>
    <row r="23" spans="1:13" s="16" customFormat="1" ht="15" customHeight="1" x14ac:dyDescent="0.35">
      <c r="A23" s="263"/>
      <c r="B23" s="279" t="s">
        <v>129</v>
      </c>
      <c r="C23" s="280"/>
      <c r="D23" s="281"/>
      <c r="E23" s="898"/>
      <c r="F23" s="266"/>
      <c r="G23" s="266"/>
      <c r="H23" s="266"/>
      <c r="I23" s="267"/>
      <c r="J23" s="239"/>
      <c r="K23" s="240"/>
      <c r="L23" s="239"/>
      <c r="M23" s="241"/>
    </row>
    <row r="24" spans="1:13" s="16" customFormat="1" ht="35.25" customHeight="1" x14ac:dyDescent="0.35">
      <c r="A24" s="218">
        <v>11</v>
      </c>
      <c r="B24" s="219" t="s">
        <v>130</v>
      </c>
      <c r="C24" s="220">
        <v>7000</v>
      </c>
      <c r="D24" s="221" t="s">
        <v>131</v>
      </c>
      <c r="E24" s="222" t="s">
        <v>110</v>
      </c>
      <c r="F24" s="222"/>
      <c r="G24" s="223" t="s">
        <v>7</v>
      </c>
      <c r="H24" s="222"/>
      <c r="I24" s="222"/>
      <c r="J24" s="224"/>
      <c r="K24" s="224"/>
      <c r="L24" s="224"/>
      <c r="M24" s="224" t="s">
        <v>7</v>
      </c>
    </row>
    <row r="25" spans="1:13" s="16" customFormat="1" ht="15" customHeight="1" x14ac:dyDescent="0.35">
      <c r="A25" s="105">
        <v>12</v>
      </c>
      <c r="B25" s="108" t="s">
        <v>132</v>
      </c>
      <c r="C25" s="111">
        <v>64000</v>
      </c>
      <c r="D25" s="899" t="s">
        <v>133</v>
      </c>
      <c r="E25" s="114" t="s">
        <v>134</v>
      </c>
      <c r="F25" s="211"/>
      <c r="G25" s="296" t="s">
        <v>7</v>
      </c>
      <c r="H25" s="211" t="s">
        <v>7</v>
      </c>
      <c r="I25" s="114" t="s">
        <v>7</v>
      </c>
      <c r="J25" s="62"/>
      <c r="K25" s="66"/>
      <c r="L25" s="62" t="s">
        <v>7</v>
      </c>
      <c r="M25" s="87"/>
    </row>
    <row r="26" spans="1:13" s="16" customFormat="1" ht="15" customHeight="1" x14ac:dyDescent="0.35">
      <c r="A26" s="106"/>
      <c r="B26" s="109" t="s">
        <v>135</v>
      </c>
      <c r="C26" s="112"/>
      <c r="D26" s="900"/>
      <c r="E26" s="115"/>
      <c r="F26" s="212"/>
      <c r="G26" s="297"/>
      <c r="H26" s="212"/>
      <c r="I26" s="115"/>
      <c r="J26" s="85"/>
      <c r="K26" s="86"/>
      <c r="L26" s="85"/>
      <c r="M26" s="88"/>
    </row>
    <row r="27" spans="1:13" s="16" customFormat="1" ht="15" customHeight="1" x14ac:dyDescent="0.35">
      <c r="A27" s="107"/>
      <c r="B27" s="110" t="s">
        <v>112</v>
      </c>
      <c r="C27" s="113"/>
      <c r="D27" s="901"/>
      <c r="E27" s="116"/>
      <c r="F27" s="213"/>
      <c r="G27" s="298"/>
      <c r="H27" s="213"/>
      <c r="I27" s="116"/>
      <c r="J27" s="63"/>
      <c r="K27" s="67"/>
      <c r="L27" s="63"/>
      <c r="M27" s="89"/>
    </row>
    <row r="28" spans="1:13" s="16" customFormat="1" ht="15" customHeight="1" x14ac:dyDescent="0.35">
      <c r="A28" s="258">
        <v>13</v>
      </c>
      <c r="B28" s="283" t="s">
        <v>136</v>
      </c>
      <c r="C28" s="284">
        <v>10000</v>
      </c>
      <c r="D28" s="259" t="s">
        <v>133</v>
      </c>
      <c r="E28" s="902" t="s">
        <v>116</v>
      </c>
      <c r="F28" s="261"/>
      <c r="G28" s="261"/>
      <c r="H28" s="261" t="s">
        <v>7</v>
      </c>
      <c r="I28" s="262"/>
      <c r="J28" s="231"/>
      <c r="K28" s="232"/>
      <c r="L28" s="231"/>
      <c r="M28" s="287" t="s">
        <v>7</v>
      </c>
    </row>
    <row r="29" spans="1:13" s="16" customFormat="1" ht="15" customHeight="1" x14ac:dyDescent="0.35">
      <c r="A29" s="263"/>
      <c r="B29" s="285" t="s">
        <v>137</v>
      </c>
      <c r="C29" s="286"/>
      <c r="D29" s="264"/>
      <c r="E29" s="898"/>
      <c r="F29" s="266"/>
      <c r="G29" s="266"/>
      <c r="H29" s="266"/>
      <c r="I29" s="267"/>
      <c r="J29" s="239"/>
      <c r="K29" s="240"/>
      <c r="L29" s="239"/>
      <c r="M29" s="241"/>
    </row>
    <row r="30" spans="1:13" s="16" customFormat="1" ht="15" customHeight="1" x14ac:dyDescent="0.35">
      <c r="A30" s="258">
        <v>14</v>
      </c>
      <c r="B30" s="288" t="s">
        <v>208</v>
      </c>
      <c r="C30" s="284">
        <v>14000</v>
      </c>
      <c r="D30" s="259" t="s">
        <v>133</v>
      </c>
      <c r="E30" s="902" t="s">
        <v>116</v>
      </c>
      <c r="F30" s="261"/>
      <c r="G30" s="261" t="s">
        <v>7</v>
      </c>
      <c r="H30" s="261"/>
      <c r="I30" s="262"/>
      <c r="J30" s="231"/>
      <c r="K30" s="232"/>
      <c r="L30" s="231"/>
      <c r="M30" s="242" t="s">
        <v>7</v>
      </c>
    </row>
    <row r="31" spans="1:13" s="16" customFormat="1" ht="15" customHeight="1" x14ac:dyDescent="0.35">
      <c r="A31" s="273"/>
      <c r="B31" s="289" t="s">
        <v>209</v>
      </c>
      <c r="C31" s="290"/>
      <c r="D31" s="276"/>
      <c r="E31" s="897"/>
      <c r="F31" s="277"/>
      <c r="G31" s="277"/>
      <c r="H31" s="277"/>
      <c r="I31" s="278"/>
      <c r="J31" s="252"/>
      <c r="K31" s="253"/>
      <c r="L31" s="252"/>
      <c r="M31" s="254"/>
    </row>
    <row r="32" spans="1:13" s="16" customFormat="1" ht="15" customHeight="1" x14ac:dyDescent="0.35">
      <c r="A32" s="263"/>
      <c r="B32" s="291" t="s">
        <v>210</v>
      </c>
      <c r="C32" s="292"/>
      <c r="D32" s="281"/>
      <c r="E32" s="898"/>
      <c r="F32" s="266"/>
      <c r="G32" s="266"/>
      <c r="H32" s="266"/>
      <c r="I32" s="267"/>
      <c r="J32" s="239"/>
      <c r="K32" s="240"/>
      <c r="L32" s="239"/>
      <c r="M32" s="241"/>
    </row>
    <row r="33" spans="1:13" s="16" customFormat="1" ht="15" customHeight="1" x14ac:dyDescent="0.35">
      <c r="A33" s="119">
        <v>15</v>
      </c>
      <c r="B33" s="120" t="s">
        <v>138</v>
      </c>
      <c r="C33" s="121">
        <v>5000</v>
      </c>
      <c r="D33" s="122" t="s">
        <v>139</v>
      </c>
      <c r="E33" s="123" t="s">
        <v>116</v>
      </c>
      <c r="F33" s="123"/>
      <c r="G33" s="123"/>
      <c r="H33" s="123" t="s">
        <v>7</v>
      </c>
      <c r="I33" s="123"/>
      <c r="J33" s="27"/>
      <c r="K33" s="27"/>
      <c r="L33" s="27" t="s">
        <v>7</v>
      </c>
      <c r="M33" s="33"/>
    </row>
    <row r="34" spans="1:13" s="16" customFormat="1" ht="15" customHeight="1" x14ac:dyDescent="0.35">
      <c r="A34" s="17">
        <v>16</v>
      </c>
      <c r="B34" s="18" t="s">
        <v>140</v>
      </c>
      <c r="C34" s="21">
        <v>10000</v>
      </c>
      <c r="D34" s="918" t="s">
        <v>139</v>
      </c>
      <c r="E34" s="127" t="s">
        <v>116</v>
      </c>
      <c r="F34" s="195"/>
      <c r="G34" s="299" t="s">
        <v>7</v>
      </c>
      <c r="H34" s="195" t="s">
        <v>7</v>
      </c>
      <c r="I34" s="127" t="s">
        <v>7</v>
      </c>
      <c r="J34" s="62"/>
      <c r="K34" s="66"/>
      <c r="L34" s="62" t="s">
        <v>7</v>
      </c>
      <c r="M34" s="87"/>
    </row>
    <row r="35" spans="1:13" s="16" customFormat="1" ht="15" customHeight="1" x14ac:dyDescent="0.35">
      <c r="A35" s="124"/>
      <c r="B35" s="125" t="s">
        <v>141</v>
      </c>
      <c r="C35" s="126"/>
      <c r="D35" s="919"/>
      <c r="E35" s="128"/>
      <c r="F35" s="196"/>
      <c r="G35" s="196"/>
      <c r="H35" s="196"/>
      <c r="I35" s="128"/>
      <c r="J35" s="63"/>
      <c r="K35" s="67"/>
      <c r="L35" s="63"/>
      <c r="M35" s="89"/>
    </row>
    <row r="36" spans="1:13" s="16" customFormat="1" ht="15" customHeight="1" x14ac:dyDescent="0.35">
      <c r="A36" s="19">
        <v>17</v>
      </c>
      <c r="B36" s="18" t="s">
        <v>142</v>
      </c>
      <c r="C36" s="21">
        <v>8000</v>
      </c>
      <c r="D36" s="918" t="s">
        <v>139</v>
      </c>
      <c r="E36" s="131" t="s">
        <v>116</v>
      </c>
      <c r="F36" s="214"/>
      <c r="G36" s="214"/>
      <c r="H36" s="214" t="s">
        <v>7</v>
      </c>
      <c r="I36" s="131"/>
      <c r="J36" s="62"/>
      <c r="K36" s="66"/>
      <c r="L36" s="62" t="s">
        <v>7</v>
      </c>
      <c r="M36" s="87"/>
    </row>
    <row r="37" spans="1:13" s="16" customFormat="1" ht="15" customHeight="1" x14ac:dyDescent="0.35">
      <c r="A37" s="129"/>
      <c r="B37" s="125" t="s">
        <v>143</v>
      </c>
      <c r="C37" s="130"/>
      <c r="D37" s="919"/>
      <c r="E37" s="132"/>
      <c r="F37" s="215"/>
      <c r="G37" s="215"/>
      <c r="H37" s="215"/>
      <c r="I37" s="132"/>
      <c r="J37" s="63"/>
      <c r="K37" s="67"/>
      <c r="L37" s="63"/>
      <c r="M37" s="89"/>
    </row>
    <row r="38" spans="1:13" s="16" customFormat="1" ht="15" customHeight="1" x14ac:dyDescent="0.35">
      <c r="A38" s="20">
        <v>18</v>
      </c>
      <c r="B38" s="18" t="s">
        <v>144</v>
      </c>
      <c r="C38" s="21">
        <v>3000</v>
      </c>
      <c r="D38" s="920" t="s">
        <v>145</v>
      </c>
      <c r="E38" s="131" t="s">
        <v>116</v>
      </c>
      <c r="F38" s="214"/>
      <c r="G38" s="300" t="s">
        <v>7</v>
      </c>
      <c r="H38" s="214" t="s">
        <v>7</v>
      </c>
      <c r="I38" s="131"/>
      <c r="J38" s="62"/>
      <c r="K38" s="66"/>
      <c r="L38" s="62" t="s">
        <v>7</v>
      </c>
      <c r="M38" s="87"/>
    </row>
    <row r="39" spans="1:13" s="16" customFormat="1" ht="15" customHeight="1" x14ac:dyDescent="0.35">
      <c r="A39" s="129"/>
      <c r="B39" s="125" t="s">
        <v>146</v>
      </c>
      <c r="C39" s="130"/>
      <c r="D39" s="921"/>
      <c r="E39" s="132"/>
      <c r="F39" s="215"/>
      <c r="G39" s="215"/>
      <c r="H39" s="215"/>
      <c r="I39" s="132"/>
      <c r="J39" s="63"/>
      <c r="K39" s="67"/>
      <c r="L39" s="63"/>
      <c r="M39" s="89"/>
    </row>
    <row r="40" spans="1:13" s="16" customFormat="1" ht="15" customHeight="1" x14ac:dyDescent="0.35">
      <c r="A40" s="119">
        <v>19</v>
      </c>
      <c r="B40" s="133" t="s">
        <v>147</v>
      </c>
      <c r="C40" s="134">
        <v>8000</v>
      </c>
      <c r="D40" s="122" t="s">
        <v>148</v>
      </c>
      <c r="E40" s="123" t="s">
        <v>116</v>
      </c>
      <c r="F40" s="123"/>
      <c r="G40" s="301" t="s">
        <v>7</v>
      </c>
      <c r="H40" s="123"/>
      <c r="I40" s="123"/>
      <c r="J40" s="27"/>
      <c r="K40" s="27"/>
      <c r="L40" s="27" t="s">
        <v>7</v>
      </c>
      <c r="M40" s="33"/>
    </row>
    <row r="41" spans="1:13" s="16" customFormat="1" ht="15" customHeight="1" x14ac:dyDescent="0.35">
      <c r="A41" s="105">
        <v>20</v>
      </c>
      <c r="B41" s="135" t="s">
        <v>149</v>
      </c>
      <c r="C41" s="137">
        <v>6200</v>
      </c>
      <c r="D41" s="912" t="s">
        <v>150</v>
      </c>
      <c r="E41" s="139" t="s">
        <v>116</v>
      </c>
      <c r="F41" s="199"/>
      <c r="G41" s="302" t="s">
        <v>7</v>
      </c>
      <c r="H41" s="199"/>
      <c r="I41" s="197"/>
      <c r="J41" s="62"/>
      <c r="K41" s="62"/>
      <c r="L41" s="66" t="s">
        <v>7</v>
      </c>
      <c r="M41" s="68"/>
    </row>
    <row r="42" spans="1:13" s="16" customFormat="1" ht="15" customHeight="1" x14ac:dyDescent="0.35">
      <c r="A42" s="107"/>
      <c r="B42" s="136" t="s">
        <v>151</v>
      </c>
      <c r="C42" s="138"/>
      <c r="D42" s="913"/>
      <c r="E42" s="116"/>
      <c r="F42" s="213"/>
      <c r="G42" s="298"/>
      <c r="H42" s="213"/>
      <c r="I42" s="116"/>
      <c r="J42" s="63"/>
      <c r="K42" s="63"/>
      <c r="L42" s="67"/>
      <c r="M42" s="69"/>
    </row>
    <row r="43" spans="1:13" s="16" customFormat="1" ht="15" customHeight="1" x14ac:dyDescent="0.35">
      <c r="A43" s="105">
        <v>21</v>
      </c>
      <c r="B43" s="135" t="s">
        <v>152</v>
      </c>
      <c r="C43" s="137">
        <v>5000</v>
      </c>
      <c r="D43" s="912" t="s">
        <v>150</v>
      </c>
      <c r="E43" s="141" t="s">
        <v>110</v>
      </c>
      <c r="F43" s="216"/>
      <c r="G43" s="303" t="s">
        <v>7</v>
      </c>
      <c r="H43" s="216"/>
      <c r="I43" s="141"/>
      <c r="J43" s="62"/>
      <c r="K43" s="66"/>
      <c r="L43" s="62" t="s">
        <v>7</v>
      </c>
      <c r="M43" s="87"/>
    </row>
    <row r="44" spans="1:13" s="16" customFormat="1" ht="15" customHeight="1" x14ac:dyDescent="0.35">
      <c r="A44" s="107"/>
      <c r="B44" s="140" t="s">
        <v>153</v>
      </c>
      <c r="C44" s="138"/>
      <c r="D44" s="913"/>
      <c r="E44" s="116"/>
      <c r="F44" s="213"/>
      <c r="G44" s="298"/>
      <c r="H44" s="213"/>
      <c r="I44" s="116"/>
      <c r="J44" s="63"/>
      <c r="K44" s="67"/>
      <c r="L44" s="63"/>
      <c r="M44" s="89"/>
    </row>
    <row r="45" spans="1:13" s="16" customFormat="1" ht="15" customHeight="1" x14ac:dyDescent="0.35">
      <c r="A45" s="105">
        <v>22</v>
      </c>
      <c r="B45" s="142" t="s">
        <v>154</v>
      </c>
      <c r="C45" s="143">
        <v>11000</v>
      </c>
      <c r="D45" s="912" t="s">
        <v>150</v>
      </c>
      <c r="E45" s="114" t="s">
        <v>155</v>
      </c>
      <c r="F45" s="211" t="s">
        <v>7</v>
      </c>
      <c r="G45" s="211"/>
      <c r="H45" s="211"/>
      <c r="I45" s="114"/>
      <c r="J45" s="62"/>
      <c r="K45" s="66"/>
      <c r="L45" s="62" t="s">
        <v>7</v>
      </c>
      <c r="M45" s="87"/>
    </row>
    <row r="46" spans="1:13" s="16" customFormat="1" ht="15" customHeight="1" x14ac:dyDescent="0.35">
      <c r="A46" s="107"/>
      <c r="B46" s="136" t="s">
        <v>156</v>
      </c>
      <c r="C46" s="144"/>
      <c r="D46" s="913"/>
      <c r="E46" s="116"/>
      <c r="F46" s="213"/>
      <c r="G46" s="213"/>
      <c r="H46" s="213"/>
      <c r="I46" s="116"/>
      <c r="J46" s="63"/>
      <c r="K46" s="67"/>
      <c r="L46" s="63"/>
      <c r="M46" s="89"/>
    </row>
    <row r="47" spans="1:13" s="16" customFormat="1" ht="15" customHeight="1" x14ac:dyDescent="0.35">
      <c r="A47" s="105">
        <v>23</v>
      </c>
      <c r="B47" s="142" t="s">
        <v>157</v>
      </c>
      <c r="C47" s="145">
        <v>10000</v>
      </c>
      <c r="D47" s="912" t="s">
        <v>150</v>
      </c>
      <c r="E47" s="141" t="s">
        <v>110</v>
      </c>
      <c r="F47" s="216"/>
      <c r="G47" s="216"/>
      <c r="H47" s="216" t="s">
        <v>7</v>
      </c>
      <c r="I47" s="141"/>
      <c r="J47" s="62"/>
      <c r="K47" s="66"/>
      <c r="L47" s="62" t="s">
        <v>7</v>
      </c>
      <c r="M47" s="87"/>
    </row>
    <row r="48" spans="1:13" s="16" customFormat="1" ht="15" customHeight="1" x14ac:dyDescent="0.35">
      <c r="A48" s="107"/>
      <c r="B48" s="136" t="s">
        <v>158</v>
      </c>
      <c r="C48" s="144"/>
      <c r="D48" s="913"/>
      <c r="E48" s="116"/>
      <c r="F48" s="213"/>
      <c r="G48" s="213"/>
      <c r="H48" s="213"/>
      <c r="I48" s="116"/>
      <c r="J48" s="63"/>
      <c r="K48" s="67"/>
      <c r="L48" s="63"/>
      <c r="M48" s="89"/>
    </row>
    <row r="49" spans="1:13" s="16" customFormat="1" ht="15" customHeight="1" x14ac:dyDescent="0.35">
      <c r="A49" s="20">
        <v>24</v>
      </c>
      <c r="B49" s="18" t="s">
        <v>159</v>
      </c>
      <c r="C49" s="21">
        <v>14250</v>
      </c>
      <c r="D49" s="22" t="s">
        <v>160</v>
      </c>
      <c r="E49" s="131" t="s">
        <v>116</v>
      </c>
      <c r="F49" s="214"/>
      <c r="G49" s="300" t="s">
        <v>7</v>
      </c>
      <c r="H49" s="214" t="s">
        <v>7</v>
      </c>
      <c r="I49" s="131" t="s">
        <v>7</v>
      </c>
      <c r="J49" s="62"/>
      <c r="K49" s="66"/>
      <c r="L49" s="62" t="s">
        <v>7</v>
      </c>
      <c r="M49" s="87"/>
    </row>
    <row r="50" spans="1:13" s="16" customFormat="1" ht="15" customHeight="1" x14ac:dyDescent="0.35">
      <c r="A50" s="146"/>
      <c r="B50" s="125" t="s">
        <v>160</v>
      </c>
      <c r="C50" s="130"/>
      <c r="D50" s="23"/>
      <c r="E50" s="132"/>
      <c r="F50" s="215"/>
      <c r="G50" s="304"/>
      <c r="H50" s="215"/>
      <c r="I50" s="132"/>
      <c r="J50" s="63"/>
      <c r="K50" s="67"/>
      <c r="L50" s="63"/>
      <c r="M50" s="89"/>
    </row>
    <row r="51" spans="1:13" s="16" customFormat="1" ht="15" customHeight="1" x14ac:dyDescent="0.35">
      <c r="A51" s="70">
        <v>25</v>
      </c>
      <c r="B51" s="147" t="s">
        <v>162</v>
      </c>
      <c r="C51" s="148">
        <v>8100</v>
      </c>
      <c r="D51" s="150" t="s">
        <v>163</v>
      </c>
      <c r="E51" s="139" t="s">
        <v>116</v>
      </c>
      <c r="F51" s="199"/>
      <c r="G51" s="302" t="s">
        <v>7</v>
      </c>
      <c r="H51" s="199" t="s">
        <v>7</v>
      </c>
      <c r="I51" s="197"/>
      <c r="J51" s="62"/>
      <c r="K51" s="66"/>
      <c r="L51" s="62" t="s">
        <v>7</v>
      </c>
      <c r="M51" s="87"/>
    </row>
    <row r="52" spans="1:13" s="16" customFormat="1" ht="15" customHeight="1" x14ac:dyDescent="0.35">
      <c r="A52" s="71"/>
      <c r="B52" s="153" t="s">
        <v>164</v>
      </c>
      <c r="C52" s="154"/>
      <c r="D52" s="155" t="s">
        <v>165</v>
      </c>
      <c r="E52" s="156"/>
      <c r="F52" s="190"/>
      <c r="G52" s="305"/>
      <c r="H52" s="190"/>
      <c r="I52" s="156"/>
      <c r="J52" s="85"/>
      <c r="K52" s="86"/>
      <c r="L52" s="85"/>
      <c r="M52" s="88"/>
    </row>
    <row r="53" spans="1:13" s="16" customFormat="1" ht="15" customHeight="1" x14ac:dyDescent="0.35">
      <c r="A53" s="72"/>
      <c r="B53" s="69" t="s">
        <v>166</v>
      </c>
      <c r="C53" s="149"/>
      <c r="D53" s="151"/>
      <c r="E53" s="152"/>
      <c r="F53" s="191"/>
      <c r="G53" s="306"/>
      <c r="H53" s="191"/>
      <c r="I53" s="202"/>
      <c r="J53" s="63"/>
      <c r="K53" s="67"/>
      <c r="L53" s="63"/>
      <c r="M53" s="89"/>
    </row>
    <row r="54" spans="1:13" s="16" customFormat="1" ht="15" customHeight="1" x14ac:dyDescent="0.35">
      <c r="A54" s="157">
        <v>26</v>
      </c>
      <c r="B54" s="159" t="s">
        <v>167</v>
      </c>
      <c r="C54" s="161">
        <v>5000</v>
      </c>
      <c r="D54" s="150" t="s">
        <v>168</v>
      </c>
      <c r="E54" s="139" t="s">
        <v>116</v>
      </c>
      <c r="F54" s="199"/>
      <c r="G54" s="302"/>
      <c r="H54" s="199" t="s">
        <v>7</v>
      </c>
      <c r="I54" s="197"/>
      <c r="J54" s="62"/>
      <c r="K54" s="66"/>
      <c r="L54" s="62" t="s">
        <v>7</v>
      </c>
      <c r="M54" s="87"/>
    </row>
    <row r="55" spans="1:13" s="16" customFormat="1" ht="15" customHeight="1" x14ac:dyDescent="0.35">
      <c r="A55" s="158"/>
      <c r="B55" s="160" t="s">
        <v>169</v>
      </c>
      <c r="C55" s="162"/>
      <c r="D55" s="151" t="s">
        <v>170</v>
      </c>
      <c r="E55" s="84"/>
      <c r="F55" s="210"/>
      <c r="G55" s="307"/>
      <c r="H55" s="210"/>
      <c r="I55" s="84"/>
      <c r="J55" s="63"/>
      <c r="K55" s="67"/>
      <c r="L55" s="63"/>
      <c r="M55" s="89"/>
    </row>
    <row r="56" spans="1:13" s="16" customFormat="1" ht="15" customHeight="1" x14ac:dyDescent="0.35">
      <c r="A56" s="163">
        <v>27</v>
      </c>
      <c r="B56" s="165" t="s">
        <v>167</v>
      </c>
      <c r="C56" s="168">
        <v>8400</v>
      </c>
      <c r="D56" s="150" t="s">
        <v>168</v>
      </c>
      <c r="E56" s="139" t="s">
        <v>116</v>
      </c>
      <c r="F56" s="199"/>
      <c r="G56" s="302" t="s">
        <v>7</v>
      </c>
      <c r="H56" s="199" t="s">
        <v>7</v>
      </c>
      <c r="I56" s="197"/>
      <c r="J56" s="62"/>
      <c r="K56" s="66"/>
      <c r="L56" s="62" t="s">
        <v>7</v>
      </c>
      <c r="M56" s="87"/>
    </row>
    <row r="57" spans="1:13" s="16" customFormat="1" ht="15" customHeight="1" x14ac:dyDescent="0.35">
      <c r="A57" s="164"/>
      <c r="B57" s="166" t="s">
        <v>172</v>
      </c>
      <c r="C57" s="154"/>
      <c r="D57" s="155" t="s">
        <v>170</v>
      </c>
      <c r="E57" s="83"/>
      <c r="F57" s="209"/>
      <c r="G57" s="308"/>
      <c r="H57" s="209"/>
      <c r="I57" s="83"/>
      <c r="J57" s="85"/>
      <c r="K57" s="86"/>
      <c r="L57" s="85"/>
      <c r="M57" s="88"/>
    </row>
    <row r="58" spans="1:13" s="16" customFormat="1" ht="15" customHeight="1" x14ac:dyDescent="0.35">
      <c r="A58" s="158"/>
      <c r="B58" s="167" t="s">
        <v>173</v>
      </c>
      <c r="C58" s="149"/>
      <c r="D58" s="151" t="s">
        <v>171</v>
      </c>
      <c r="E58" s="84"/>
      <c r="F58" s="210"/>
      <c r="G58" s="307"/>
      <c r="H58" s="210"/>
      <c r="I58" s="84"/>
      <c r="J58" s="63"/>
      <c r="K58" s="67"/>
      <c r="L58" s="63"/>
      <c r="M58" s="89"/>
    </row>
    <row r="59" spans="1:13" s="16" customFormat="1" ht="15" customHeight="1" x14ac:dyDescent="0.35">
      <c r="A59" s="70">
        <v>28</v>
      </c>
      <c r="B59" s="68" t="s">
        <v>167</v>
      </c>
      <c r="C59" s="169">
        <v>12250</v>
      </c>
      <c r="D59" s="150" t="s">
        <v>168</v>
      </c>
      <c r="E59" s="914" t="s">
        <v>116</v>
      </c>
      <c r="F59" s="189"/>
      <c r="G59" s="189"/>
      <c r="H59" s="189" t="s">
        <v>7</v>
      </c>
      <c r="I59" s="201"/>
      <c r="J59" s="62"/>
      <c r="K59" s="66"/>
      <c r="L59" s="62" t="s">
        <v>7</v>
      </c>
      <c r="M59" s="87"/>
    </row>
    <row r="60" spans="1:13" s="16" customFormat="1" ht="15" customHeight="1" x14ac:dyDescent="0.35">
      <c r="A60" s="72"/>
      <c r="B60" s="69" t="s">
        <v>174</v>
      </c>
      <c r="C60" s="170"/>
      <c r="D60" s="151" t="s">
        <v>170</v>
      </c>
      <c r="E60" s="915"/>
      <c r="F60" s="191"/>
      <c r="G60" s="191"/>
      <c r="H60" s="191"/>
      <c r="I60" s="202"/>
      <c r="J60" s="63"/>
      <c r="K60" s="67"/>
      <c r="L60" s="63"/>
      <c r="M60" s="89"/>
    </row>
    <row r="61" spans="1:13" s="16" customFormat="1" ht="15" customHeight="1" x14ac:dyDescent="0.35">
      <c r="A61" s="225">
        <v>29</v>
      </c>
      <c r="B61" s="226" t="s">
        <v>175</v>
      </c>
      <c r="C61" s="227">
        <v>8750</v>
      </c>
      <c r="D61" s="228" t="s">
        <v>168</v>
      </c>
      <c r="E61" s="916" t="s">
        <v>116</v>
      </c>
      <c r="F61" s="229"/>
      <c r="G61" s="229" t="s">
        <v>7</v>
      </c>
      <c r="H61" s="229"/>
      <c r="I61" s="230" t="s">
        <v>7</v>
      </c>
      <c r="J61" s="231"/>
      <c r="K61" s="232"/>
      <c r="L61" s="231"/>
      <c r="M61" s="242" t="s">
        <v>7</v>
      </c>
    </row>
    <row r="62" spans="1:13" s="16" customFormat="1" ht="15" customHeight="1" x14ac:dyDescent="0.35">
      <c r="A62" s="233"/>
      <c r="B62" s="234" t="s">
        <v>176</v>
      </c>
      <c r="C62" s="235"/>
      <c r="D62" s="236" t="s">
        <v>170</v>
      </c>
      <c r="E62" s="917"/>
      <c r="F62" s="237"/>
      <c r="G62" s="237"/>
      <c r="H62" s="237"/>
      <c r="I62" s="238"/>
      <c r="J62" s="239"/>
      <c r="K62" s="240"/>
      <c r="L62" s="239"/>
      <c r="M62" s="241"/>
    </row>
    <row r="63" spans="1:13" s="16" customFormat="1" ht="15" customHeight="1" x14ac:dyDescent="0.35">
      <c r="A63" s="70">
        <v>30</v>
      </c>
      <c r="B63" s="68" t="s">
        <v>177</v>
      </c>
      <c r="C63" s="148">
        <v>8750</v>
      </c>
      <c r="D63" s="150" t="s">
        <v>168</v>
      </c>
      <c r="E63" s="914" t="s">
        <v>116</v>
      </c>
      <c r="F63" s="189"/>
      <c r="G63" s="189"/>
      <c r="H63" s="189" t="s">
        <v>7</v>
      </c>
      <c r="I63" s="201" t="s">
        <v>7</v>
      </c>
      <c r="J63" s="62"/>
      <c r="K63" s="66"/>
      <c r="L63" s="62" t="s">
        <v>7</v>
      </c>
      <c r="M63" s="87"/>
    </row>
    <row r="64" spans="1:13" s="16" customFormat="1" ht="15" customHeight="1" x14ac:dyDescent="0.35">
      <c r="A64" s="72"/>
      <c r="B64" s="69" t="s">
        <v>178</v>
      </c>
      <c r="C64" s="170"/>
      <c r="D64" s="151" t="s">
        <v>170</v>
      </c>
      <c r="E64" s="915"/>
      <c r="F64" s="191"/>
      <c r="G64" s="191"/>
      <c r="H64" s="191"/>
      <c r="I64" s="202"/>
      <c r="J64" s="63"/>
      <c r="K64" s="67"/>
      <c r="L64" s="63"/>
      <c r="M64" s="89"/>
    </row>
    <row r="65" spans="1:13" s="16" customFormat="1" ht="15" customHeight="1" x14ac:dyDescent="0.35">
      <c r="A65" s="105">
        <v>32</v>
      </c>
      <c r="B65" s="117" t="s">
        <v>179</v>
      </c>
      <c r="C65" s="171">
        <v>3000</v>
      </c>
      <c r="D65" s="173" t="s">
        <v>168</v>
      </c>
      <c r="E65" s="139" t="s">
        <v>116</v>
      </c>
      <c r="F65" s="199"/>
      <c r="G65" s="199"/>
      <c r="H65" s="199" t="s">
        <v>7</v>
      </c>
      <c r="I65" s="197"/>
      <c r="J65" s="62"/>
      <c r="K65" s="66"/>
      <c r="L65" s="62" t="s">
        <v>7</v>
      </c>
      <c r="M65" s="87"/>
    </row>
    <row r="66" spans="1:13" s="16" customFormat="1" ht="15" customHeight="1" x14ac:dyDescent="0.35">
      <c r="A66" s="107"/>
      <c r="B66" s="118" t="s">
        <v>180</v>
      </c>
      <c r="C66" s="172"/>
      <c r="D66" s="174" t="s">
        <v>170</v>
      </c>
      <c r="E66" s="116"/>
      <c r="F66" s="213"/>
      <c r="G66" s="213"/>
      <c r="H66" s="213"/>
      <c r="I66" s="116"/>
      <c r="J66" s="63"/>
      <c r="K66" s="67"/>
      <c r="L66" s="63"/>
      <c r="M66" s="89"/>
    </row>
    <row r="67" spans="1:13" s="16" customFormat="1" ht="15" customHeight="1" x14ac:dyDescent="0.35">
      <c r="A67" s="175">
        <v>33</v>
      </c>
      <c r="B67" s="176" t="s">
        <v>181</v>
      </c>
      <c r="C67" s="177">
        <v>10000</v>
      </c>
      <c r="D67" s="178" t="s">
        <v>24</v>
      </c>
      <c r="E67" s="179" t="s">
        <v>116</v>
      </c>
      <c r="F67" s="179"/>
      <c r="G67" s="179"/>
      <c r="H67" s="179" t="s">
        <v>7</v>
      </c>
      <c r="I67" s="179"/>
      <c r="J67" s="27"/>
      <c r="K67" s="27"/>
      <c r="L67" s="27" t="s">
        <v>7</v>
      </c>
      <c r="M67" s="33"/>
    </row>
    <row r="68" spans="1:13" s="16" customFormat="1" ht="15" customHeight="1" x14ac:dyDescent="0.35">
      <c r="A68" s="180">
        <v>34</v>
      </c>
      <c r="B68" s="142" t="s">
        <v>182</v>
      </c>
      <c r="C68" s="181">
        <v>5200</v>
      </c>
      <c r="D68" s="173" t="s">
        <v>27</v>
      </c>
      <c r="E68" s="127" t="s">
        <v>116</v>
      </c>
      <c r="F68" s="195"/>
      <c r="G68" s="195"/>
      <c r="H68" s="195" t="s">
        <v>7</v>
      </c>
      <c r="I68" s="195"/>
      <c r="J68" s="62"/>
      <c r="K68" s="66"/>
      <c r="L68" s="62" t="s">
        <v>7</v>
      </c>
      <c r="M68" s="87"/>
    </row>
    <row r="69" spans="1:13" s="16" customFormat="1" ht="15" customHeight="1" x14ac:dyDescent="0.35">
      <c r="A69" s="107"/>
      <c r="B69" s="136" t="s">
        <v>161</v>
      </c>
      <c r="C69" s="172"/>
      <c r="D69" s="174" t="s">
        <v>28</v>
      </c>
      <c r="E69" s="116"/>
      <c r="F69" s="213"/>
      <c r="G69" s="213"/>
      <c r="H69" s="213"/>
      <c r="I69" s="213"/>
      <c r="J69" s="63"/>
      <c r="K69" s="67"/>
      <c r="L69" s="63"/>
      <c r="M69" s="89"/>
    </row>
    <row r="70" spans="1:13" s="16" customFormat="1" ht="15" customHeight="1" x14ac:dyDescent="0.35">
      <c r="A70" s="70">
        <v>35</v>
      </c>
      <c r="B70" s="68" t="s">
        <v>183</v>
      </c>
      <c r="C70" s="76">
        <v>8000</v>
      </c>
      <c r="D70" s="909" t="s">
        <v>184</v>
      </c>
      <c r="E70" s="183" t="s">
        <v>110</v>
      </c>
      <c r="F70" s="217"/>
      <c r="G70" s="309" t="s">
        <v>7</v>
      </c>
      <c r="H70" s="217" t="s">
        <v>7</v>
      </c>
      <c r="I70" s="183" t="s">
        <v>7</v>
      </c>
      <c r="J70" s="62"/>
      <c r="K70" s="66"/>
      <c r="L70" s="62" t="s">
        <v>7</v>
      </c>
      <c r="M70" s="87"/>
    </row>
    <row r="71" spans="1:13" s="16" customFormat="1" ht="15" customHeight="1" x14ac:dyDescent="0.35">
      <c r="A71" s="71"/>
      <c r="B71" s="182" t="s">
        <v>185</v>
      </c>
      <c r="C71" s="77"/>
      <c r="D71" s="910"/>
      <c r="E71" s="156"/>
      <c r="F71" s="190"/>
      <c r="G71" s="305"/>
      <c r="H71" s="190"/>
      <c r="I71" s="156"/>
      <c r="J71" s="85"/>
      <c r="K71" s="86"/>
      <c r="L71" s="85"/>
      <c r="M71" s="88"/>
    </row>
    <row r="72" spans="1:13" s="16" customFormat="1" ht="15" customHeight="1" x14ac:dyDescent="0.35">
      <c r="A72" s="72"/>
      <c r="B72" s="69" t="s">
        <v>186</v>
      </c>
      <c r="C72" s="78"/>
      <c r="D72" s="911"/>
      <c r="E72" s="152"/>
      <c r="F72" s="191"/>
      <c r="G72" s="306"/>
      <c r="H72" s="191"/>
      <c r="I72" s="202"/>
      <c r="J72" s="63"/>
      <c r="K72" s="67"/>
      <c r="L72" s="63"/>
      <c r="M72" s="89"/>
    </row>
    <row r="73" spans="1:13" s="16" customFormat="1" ht="15" customHeight="1" x14ac:dyDescent="0.35">
      <c r="A73" s="258">
        <v>36</v>
      </c>
      <c r="B73" s="259" t="s">
        <v>187</v>
      </c>
      <c r="C73" s="260">
        <v>30000</v>
      </c>
      <c r="D73" s="907" t="s">
        <v>188</v>
      </c>
      <c r="E73" s="902" t="s">
        <v>116</v>
      </c>
      <c r="F73" s="261"/>
      <c r="G73" s="261" t="s">
        <v>7</v>
      </c>
      <c r="H73" s="261" t="s">
        <v>7</v>
      </c>
      <c r="I73" s="262"/>
      <c r="J73" s="231"/>
      <c r="K73" s="232"/>
      <c r="L73" s="231"/>
      <c r="M73" s="242" t="s">
        <v>7</v>
      </c>
    </row>
    <row r="74" spans="1:13" s="16" customFormat="1" ht="15" customHeight="1" x14ac:dyDescent="0.35">
      <c r="A74" s="263"/>
      <c r="B74" s="264" t="s">
        <v>189</v>
      </c>
      <c r="C74" s="265"/>
      <c r="D74" s="908"/>
      <c r="E74" s="898"/>
      <c r="F74" s="266"/>
      <c r="G74" s="266"/>
      <c r="H74" s="266"/>
      <c r="I74" s="267"/>
      <c r="J74" s="239"/>
      <c r="K74" s="240"/>
      <c r="L74" s="239"/>
      <c r="M74" s="241"/>
    </row>
    <row r="75" spans="1:13" s="16" customFormat="1" ht="15" customHeight="1" x14ac:dyDescent="0.35">
      <c r="A75" s="95">
        <v>37</v>
      </c>
      <c r="B75" s="184" t="s">
        <v>190</v>
      </c>
      <c r="C75" s="186">
        <v>8000</v>
      </c>
      <c r="D75" s="117" t="s">
        <v>191</v>
      </c>
      <c r="E75" s="905" t="s">
        <v>116</v>
      </c>
      <c r="F75" s="199"/>
      <c r="G75" s="302" t="s">
        <v>7</v>
      </c>
      <c r="H75" s="199" t="s">
        <v>7</v>
      </c>
      <c r="I75" s="197"/>
      <c r="J75" s="62"/>
      <c r="K75" s="66"/>
      <c r="L75" s="62" t="s">
        <v>7</v>
      </c>
      <c r="M75" s="87"/>
    </row>
    <row r="76" spans="1:13" s="16" customFormat="1" ht="15" customHeight="1" x14ac:dyDescent="0.35">
      <c r="A76" s="96"/>
      <c r="B76" s="185" t="s">
        <v>192</v>
      </c>
      <c r="C76" s="187"/>
      <c r="D76" s="118" t="s">
        <v>193</v>
      </c>
      <c r="E76" s="906"/>
      <c r="F76" s="200"/>
      <c r="G76" s="310"/>
      <c r="H76" s="200"/>
      <c r="I76" s="198"/>
      <c r="J76" s="63"/>
      <c r="K76" s="67"/>
      <c r="L76" s="63"/>
      <c r="M76" s="89"/>
    </row>
    <row r="77" spans="1:13" s="16" customFormat="1" ht="15" customHeight="1" x14ac:dyDescent="0.35">
      <c r="A77" s="70">
        <v>38</v>
      </c>
      <c r="B77" s="68" t="s">
        <v>214</v>
      </c>
      <c r="C77" s="188">
        <v>6150</v>
      </c>
      <c r="D77" s="189" t="s">
        <v>194</v>
      </c>
      <c r="E77" s="82" t="s">
        <v>110</v>
      </c>
      <c r="F77" s="208"/>
      <c r="G77" s="311" t="s">
        <v>7</v>
      </c>
      <c r="H77" s="208" t="s">
        <v>7</v>
      </c>
      <c r="I77" s="82" t="s">
        <v>7</v>
      </c>
      <c r="J77" s="62"/>
      <c r="K77" s="66"/>
      <c r="L77" s="62" t="s">
        <v>7</v>
      </c>
      <c r="M77" s="87"/>
    </row>
    <row r="78" spans="1:13" s="16" customFormat="1" ht="15" customHeight="1" x14ac:dyDescent="0.35">
      <c r="A78" s="71"/>
      <c r="B78" s="182" t="s">
        <v>215</v>
      </c>
      <c r="C78" s="91"/>
      <c r="D78" s="190" t="s">
        <v>195</v>
      </c>
      <c r="E78" s="83"/>
      <c r="F78" s="209"/>
      <c r="G78" s="308"/>
      <c r="H78" s="209"/>
      <c r="I78" s="83"/>
      <c r="J78" s="85"/>
      <c r="K78" s="86"/>
      <c r="L78" s="85"/>
      <c r="M78" s="88"/>
    </row>
    <row r="79" spans="1:13" s="16" customFormat="1" ht="15" customHeight="1" x14ac:dyDescent="0.35">
      <c r="A79" s="71"/>
      <c r="B79" s="182" t="s">
        <v>216</v>
      </c>
      <c r="C79" s="91"/>
      <c r="D79" s="190" t="s">
        <v>196</v>
      </c>
      <c r="E79" s="83"/>
      <c r="F79" s="209"/>
      <c r="G79" s="209"/>
      <c r="H79" s="209"/>
      <c r="I79" s="83"/>
      <c r="J79" s="85"/>
      <c r="K79" s="86"/>
      <c r="L79" s="85"/>
      <c r="M79" s="88"/>
    </row>
    <row r="80" spans="1:13" s="16" customFormat="1" ht="15" customHeight="1" x14ac:dyDescent="0.35">
      <c r="A80" s="72"/>
      <c r="B80" s="69" t="s">
        <v>217</v>
      </c>
      <c r="C80" s="92"/>
      <c r="D80" s="191" t="s">
        <v>197</v>
      </c>
      <c r="E80" s="84"/>
      <c r="F80" s="210"/>
      <c r="G80" s="210"/>
      <c r="H80" s="210"/>
      <c r="I80" s="84"/>
      <c r="J80" s="63"/>
      <c r="K80" s="67"/>
      <c r="L80" s="63"/>
      <c r="M80" s="89"/>
    </row>
    <row r="81" spans="1:13" s="16" customFormat="1" ht="15" customHeight="1" x14ac:dyDescent="0.35">
      <c r="A81" s="225">
        <v>39</v>
      </c>
      <c r="B81" s="226" t="s">
        <v>218</v>
      </c>
      <c r="C81" s="243">
        <v>2900</v>
      </c>
      <c r="D81" s="229" t="s">
        <v>194</v>
      </c>
      <c r="E81" s="244" t="s">
        <v>110</v>
      </c>
      <c r="F81" s="245"/>
      <c r="G81" s="245"/>
      <c r="H81" s="245" t="s">
        <v>7</v>
      </c>
      <c r="I81" s="244"/>
      <c r="J81" s="231"/>
      <c r="K81" s="232"/>
      <c r="L81" s="231"/>
      <c r="M81" s="242" t="s">
        <v>7</v>
      </c>
    </row>
    <row r="82" spans="1:13" s="16" customFormat="1" ht="15" customHeight="1" x14ac:dyDescent="0.35">
      <c r="A82" s="246"/>
      <c r="B82" s="247" t="s">
        <v>219</v>
      </c>
      <c r="C82" s="248"/>
      <c r="D82" s="249" t="s">
        <v>195</v>
      </c>
      <c r="E82" s="250"/>
      <c r="F82" s="251"/>
      <c r="G82" s="251"/>
      <c r="H82" s="251"/>
      <c r="I82" s="250"/>
      <c r="J82" s="252"/>
      <c r="K82" s="253"/>
      <c r="L82" s="252"/>
      <c r="M82" s="254"/>
    </row>
    <row r="83" spans="1:13" s="16" customFormat="1" ht="15" customHeight="1" x14ac:dyDescent="0.35">
      <c r="A83" s="233"/>
      <c r="B83" s="234" t="s">
        <v>220</v>
      </c>
      <c r="C83" s="255"/>
      <c r="D83" s="237" t="s">
        <v>221</v>
      </c>
      <c r="E83" s="256"/>
      <c r="F83" s="257"/>
      <c r="G83" s="257"/>
      <c r="H83" s="257"/>
      <c r="I83" s="256"/>
      <c r="J83" s="239"/>
      <c r="K83" s="240"/>
      <c r="L83" s="239"/>
      <c r="M83" s="241"/>
    </row>
    <row r="84" spans="1:13" s="16" customFormat="1" ht="15" customHeight="1" x14ac:dyDescent="0.35">
      <c r="A84" s="70">
        <v>40</v>
      </c>
      <c r="B84" s="68" t="s">
        <v>198</v>
      </c>
      <c r="C84" s="188">
        <v>9000</v>
      </c>
      <c r="D84" s="189" t="s">
        <v>194</v>
      </c>
      <c r="E84" s="82" t="s">
        <v>110</v>
      </c>
      <c r="F84" s="208"/>
      <c r="G84" s="311" t="s">
        <v>7</v>
      </c>
      <c r="H84" s="208" t="s">
        <v>7</v>
      </c>
      <c r="I84" s="82"/>
      <c r="J84" s="62"/>
      <c r="K84" s="66"/>
      <c r="L84" s="62" t="s">
        <v>7</v>
      </c>
      <c r="M84" s="87"/>
    </row>
    <row r="85" spans="1:13" s="16" customFormat="1" ht="15" customHeight="1" x14ac:dyDescent="0.35">
      <c r="A85" s="71"/>
      <c r="B85" s="182" t="s">
        <v>199</v>
      </c>
      <c r="C85" s="91"/>
      <c r="D85" s="190" t="s">
        <v>195</v>
      </c>
      <c r="E85" s="83"/>
      <c r="F85" s="209"/>
      <c r="G85" s="308"/>
      <c r="H85" s="209"/>
      <c r="I85" s="83"/>
      <c r="J85" s="85"/>
      <c r="K85" s="86"/>
      <c r="L85" s="85"/>
      <c r="M85" s="88"/>
    </row>
    <row r="86" spans="1:13" s="16" customFormat="1" ht="15" customHeight="1" x14ac:dyDescent="0.35">
      <c r="A86" s="71"/>
      <c r="B86" s="182" t="s">
        <v>200</v>
      </c>
      <c r="C86" s="91"/>
      <c r="D86" s="190" t="s">
        <v>221</v>
      </c>
      <c r="E86" s="83"/>
      <c r="F86" s="209"/>
      <c r="G86" s="209"/>
      <c r="H86" s="209"/>
      <c r="I86" s="83"/>
      <c r="J86" s="85"/>
      <c r="K86" s="86"/>
      <c r="L86" s="85"/>
      <c r="M86" s="88"/>
    </row>
    <row r="87" spans="1:13" s="16" customFormat="1" ht="15" customHeight="1" x14ac:dyDescent="0.35">
      <c r="A87" s="72"/>
      <c r="B87" s="69" t="s">
        <v>222</v>
      </c>
      <c r="C87" s="92"/>
      <c r="D87" s="191"/>
      <c r="E87" s="84"/>
      <c r="F87" s="210"/>
      <c r="G87" s="210"/>
      <c r="H87" s="210"/>
      <c r="I87" s="84"/>
      <c r="J87" s="63"/>
      <c r="K87" s="67"/>
      <c r="L87" s="63"/>
      <c r="M87" s="89"/>
    </row>
    <row r="88" spans="1:13" s="16" customFormat="1" ht="15" customHeight="1" x14ac:dyDescent="0.35">
      <c r="A88" s="192">
        <v>41</v>
      </c>
      <c r="B88" s="68" t="s">
        <v>201</v>
      </c>
      <c r="C88" s="193">
        <v>9900</v>
      </c>
      <c r="D88" s="189" t="s">
        <v>194</v>
      </c>
      <c r="E88" s="194" t="s">
        <v>110</v>
      </c>
      <c r="F88" s="208"/>
      <c r="G88" s="311" t="s">
        <v>7</v>
      </c>
      <c r="H88" s="208" t="s">
        <v>7</v>
      </c>
      <c r="I88" s="194" t="s">
        <v>7</v>
      </c>
      <c r="J88" s="62"/>
      <c r="K88" s="103"/>
      <c r="L88" s="62" t="s">
        <v>7</v>
      </c>
      <c r="M88" s="104"/>
    </row>
    <row r="89" spans="1:13" s="16" customFormat="1" ht="15" customHeight="1" x14ac:dyDescent="0.35">
      <c r="A89" s="71"/>
      <c r="B89" s="182" t="s">
        <v>202</v>
      </c>
      <c r="C89" s="91"/>
      <c r="D89" s="190" t="s">
        <v>195</v>
      </c>
      <c r="E89" s="83"/>
      <c r="F89" s="209"/>
      <c r="G89" s="308"/>
      <c r="H89" s="209"/>
      <c r="I89" s="83"/>
      <c r="J89" s="85"/>
      <c r="K89" s="86"/>
      <c r="L89" s="85"/>
      <c r="M89" s="88"/>
    </row>
    <row r="90" spans="1:13" s="16" customFormat="1" ht="15" customHeight="1" x14ac:dyDescent="0.35">
      <c r="A90" s="72"/>
      <c r="B90" s="69" t="s">
        <v>203</v>
      </c>
      <c r="C90" s="92"/>
      <c r="D90" s="191" t="s">
        <v>196</v>
      </c>
      <c r="E90" s="84"/>
      <c r="F90" s="210"/>
      <c r="G90" s="210"/>
      <c r="H90" s="210"/>
      <c r="I90" s="84"/>
      <c r="J90" s="63"/>
      <c r="K90" s="67"/>
      <c r="L90" s="63"/>
      <c r="M90" s="89"/>
    </row>
    <row r="92" spans="1:13" ht="21" x14ac:dyDescent="0.35">
      <c r="B92" s="1" t="s">
        <v>223</v>
      </c>
    </row>
    <row r="93" spans="1:13" ht="21" x14ac:dyDescent="0.35">
      <c r="B93" s="1" t="s">
        <v>226</v>
      </c>
    </row>
    <row r="94" spans="1:13" ht="21" x14ac:dyDescent="0.35">
      <c r="B94" s="1" t="s">
        <v>229</v>
      </c>
    </row>
    <row r="95" spans="1:13" ht="21" x14ac:dyDescent="0.35">
      <c r="B95" s="1" t="s">
        <v>228</v>
      </c>
    </row>
  </sheetData>
  <mergeCells count="29">
    <mergeCell ref="D34:D35"/>
    <mergeCell ref="D36:D37"/>
    <mergeCell ref="D38:D39"/>
    <mergeCell ref="D41:D42"/>
    <mergeCell ref="E30:E32"/>
    <mergeCell ref="D73:D74"/>
    <mergeCell ref="E73:E74"/>
    <mergeCell ref="E75:E76"/>
    <mergeCell ref="D70:D72"/>
    <mergeCell ref="D43:D44"/>
    <mergeCell ref="D45:D46"/>
    <mergeCell ref="D47:D48"/>
    <mergeCell ref="E59:E60"/>
    <mergeCell ref="E61:E62"/>
    <mergeCell ref="E63:E64"/>
    <mergeCell ref="E21:E23"/>
    <mergeCell ref="D25:D27"/>
    <mergeCell ref="E28:E29"/>
    <mergeCell ref="D7:D8"/>
    <mergeCell ref="D9:D10"/>
    <mergeCell ref="E19:E20"/>
    <mergeCell ref="J1:M1"/>
    <mergeCell ref="E1:E2"/>
    <mergeCell ref="D3:D5"/>
    <mergeCell ref="A1:A2"/>
    <mergeCell ref="B1:B2"/>
    <mergeCell ref="C1:C2"/>
    <mergeCell ref="D1:D2"/>
    <mergeCell ref="F1:I1"/>
  </mergeCells>
  <conditionalFormatting sqref="B45:B46">
    <cfRule type="duplicateValues" dxfId="1" priority="1"/>
  </conditionalFormatting>
  <conditionalFormatting sqref="B4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งบเงินบำรุง</vt:lpstr>
      <vt:lpstr>งบPP ของรพ.</vt:lpstr>
      <vt:lpstr>งบ PP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2023-03-02T02:11:54Z</dcterms:created>
  <dcterms:modified xsi:type="dcterms:W3CDTF">2023-05-11T03:50:42Z</dcterms:modified>
</cp:coreProperties>
</file>