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0490" windowHeight="7800" activeTab="1"/>
  </bookViews>
  <sheets>
    <sheet name="งบเงินบำรุง" sheetId="1" r:id="rId1"/>
    <sheet name="งบ PP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<sst xmlns="http://schemas.openxmlformats.org/spreadsheetml/2006/main" count="470" uniqueCount="229">
  <si>
    <t>ลำดับ</t>
  </si>
  <si>
    <t>โครงการและกิจกรรมดำเนินงาน</t>
  </si>
  <si>
    <t>งปม.รวม (บาท)</t>
  </si>
  <si>
    <t>ผู้รับผิดชอบ</t>
  </si>
  <si>
    <t>แหล่งงบ</t>
  </si>
  <si>
    <t>เงินบำรุง</t>
  </si>
  <si>
    <t>โครงการอบรมการดูแลผู้ป่วยระยะกลาง</t>
  </si>
  <si>
    <t>√</t>
  </si>
  <si>
    <t>กลุ่มการพยาบาล</t>
  </si>
  <si>
    <t>โครงการตรวจสุขภาพประจำปีเจ้าหน้าที่</t>
  </si>
  <si>
    <t>ตรวจเลือด ปัสสาวะ อุจจาระ เอกซย์ปอด</t>
  </si>
  <si>
    <t>NCD</t>
  </si>
  <si>
    <t>กลุ่มงานบริการ</t>
  </si>
  <si>
    <t>ปฐมภูมิและ</t>
  </si>
  <si>
    <t>องค์รวม</t>
  </si>
  <si>
    <t>กลุ่มงานบริการปฐมภูมิและองค์รวม</t>
  </si>
  <si>
    <t xml:space="preserve">เงินบำรุง </t>
  </si>
  <si>
    <t>โครงการป้องกันและระงับอัคคีภัย</t>
  </si>
  <si>
    <t>โรงพยาบาลสว่างวีระวงศ์</t>
  </si>
  <si>
    <t>โครงการเยี่ยมบ้านผู้ป่วยวัณโรค</t>
  </si>
  <si>
    <t>ตามหลัก 3Rs</t>
  </si>
  <si>
    <t>โครงการอบรมวัยรุ่นวัยใส</t>
  </si>
  <si>
    <t>ใส่ใจเอดส์</t>
  </si>
  <si>
    <t>โครงการทดสอบสมรรถภาพ</t>
  </si>
  <si>
    <t>งาน</t>
  </si>
  <si>
    <t>บำรุง</t>
  </si>
  <si>
    <t>ทางกายเจ้าหน้าที่ รพ.</t>
  </si>
  <si>
    <t>กายภาพ</t>
  </si>
  <si>
    <t>บำบัด</t>
  </si>
  <si>
    <t xml:space="preserve">(Plantar Fasciitis) </t>
  </si>
  <si>
    <t xml:space="preserve">โครงการส่งเสริมการพัฒนางานด้านการแพทย์แผนไทย อำเภอสว่างวีระวงศ์ </t>
  </si>
  <si>
    <t>งานแพทย์แผนไทย</t>
  </si>
  <si>
    <t>(ER)</t>
  </si>
  <si>
    <t>ทั้งภายในหน่วยงานและเครือข่าย</t>
  </si>
  <si>
    <t>กลุ่มงานการ</t>
  </si>
  <si>
    <t>ทั่วไป</t>
  </si>
  <si>
    <t xml:space="preserve">โครงการอบรมพัฒนาคุณภาพ HA </t>
  </si>
  <si>
    <t>โครงการอบรมพัฒนาคุณภาพ QA</t>
  </si>
  <si>
    <t>กลุ่มการ</t>
  </si>
  <si>
    <t>พยาบาล</t>
  </si>
  <si>
    <t>โครงการบริการตรวจสุขภาพเคลื่อนที่</t>
  </si>
  <si>
    <t>งานรังสีวินิจฉัย</t>
  </si>
  <si>
    <t>งานเทคนิค</t>
  </si>
  <si>
    <t>การแพทย์</t>
  </si>
  <si>
    <t>( EQA)</t>
  </si>
  <si>
    <t>ระดับจังหวัด</t>
  </si>
  <si>
    <t>จัดการ</t>
  </si>
  <si>
    <t>โครงการส่งเสริมการใช้อย่างอย่างสมเหตุผลในเครือข่ายอำเภอสว่างวีระวงศ์</t>
  </si>
  <si>
    <t>โครงการอบรมเชิงปฏิบัติการ</t>
  </si>
  <si>
    <t>กลุ่มงานประกันสุขภาพยุทธศาสตร์ฯ</t>
  </si>
  <si>
    <t>การพัฒนางานจัดเก็บรายได้</t>
  </si>
  <si>
    <t>ประจำปี2566</t>
  </si>
  <si>
    <t>โครงการวิจัยเรื่อง"ผลของโปรแกรมการบำบัดโดยมีส่วนร่วมของครอบครัวและชุมชนของผู้ป่วยใช้สารเสพติดที่ไม่มีโรคจิตร่วม ในเขตอำเภอสว่าง วีระวงศ์ จังหวัดอุบลราชธานี</t>
  </si>
  <si>
    <t>โครงการส่งเสริมทันตสุขภาพในกลุ่มผู้สุงอายุภาวะพึ่งพิง</t>
  </si>
  <si>
    <t>กลุ่มงานทันตกรรม</t>
  </si>
  <si>
    <t>โครงการติดตามเยี่ยมบ้านกลุ่มผู้ป่วยติดเตียง/กลุ่มโรค</t>
  </si>
  <si>
    <t>เรื้อรัง/โรคติดต่อ/ผู้ป่วยยาเสพติด</t>
  </si>
  <si>
    <t>โครงการ ปรับเปลี่ยนพฤติกรรมการบริโภคอาหาร</t>
  </si>
  <si>
    <t>และส่งเสริมพฤติกรรมการออกกำลังกายในบุคลากร</t>
  </si>
  <si>
    <t xml:space="preserve">โครงการพัฒนางาน กิจกรรมโรงพยาบาลลดโลกร้อนพัฒนาGreen and clrean Plus ต่อเนื่อง                </t>
  </si>
  <si>
    <t>โครงการอบรมให้ความรู้ และส่งเสริมการลดปริมาณ</t>
  </si>
  <si>
    <t xml:space="preserve">มูลฝอยการทิ้ง การคัดแยกมูลฝอย ตั้งแต่ต้นทาง </t>
  </si>
  <si>
    <t>โครงการค้นหาผู้ป่วยวัณโรคในผู้ป่วยกลุ่มเสี่ยง</t>
  </si>
  <si>
    <t>ปฐมและองค์รวม</t>
  </si>
  <si>
    <t>ปฐมภูมิและองค์รวม</t>
  </si>
  <si>
    <t>กายภาพบำบัด</t>
  </si>
  <si>
    <t xml:space="preserve">โครงการฟื้นฟูสมรรถภาพทางการแพทย์ อ.สว่างวีระวงศ์ </t>
  </si>
  <si>
    <t>โครงการทำรองเท้าในกลุ่มผู้ป่วยโรคเอ็นฝ่าเท้าอักเสบ</t>
  </si>
  <si>
    <t>โครงการทับหม้อเกลือมารดาหลังคลอด</t>
  </si>
  <si>
    <t>โครงการอบรมเชิงปฏิบัติการเรื่อง การช่วยฟื้นคืนชีพ</t>
  </si>
  <si>
    <t>ทั้งเบื้องต้นและขั้นสูงทั้งภายในหน่วยงานและเครือข่าย</t>
  </si>
  <si>
    <t>โครงการอบรมเชิงปฏิบัติการเตรียมความพร้อม</t>
  </si>
  <si>
    <t>รับอุบัติเหตุหมู่และสาธารณภัย</t>
  </si>
  <si>
    <t>ประชุมสัมมนาพัฒนาคุณธรรมจริยธรรมเรื่อง</t>
  </si>
  <si>
    <t xml:space="preserve"> “สื่อสารด้วยใจ สายใยองค์กร”</t>
  </si>
  <si>
    <t>จัดการงานทั่วไป</t>
  </si>
  <si>
    <t>โครงการ Happy MOPHกระทรวงสาธารณสุข</t>
  </si>
  <si>
    <t>โครงการอบรมวิชาการวันพยาบาลแห่งชาติ</t>
  </si>
  <si>
    <t>และวันทันตสาธารณสุขแห่งชาติ</t>
  </si>
  <si>
    <t>โครงการปรับเปลี่ยนพฤติกรรมผู้ป่วยเบาหวาน</t>
  </si>
  <si>
    <t>และความดันโลหิตสูง</t>
  </si>
  <si>
    <t>โครงการพัฒนาคุณภาพมาตรฐานงานรังสีวินิจฉัย</t>
  </si>
  <si>
    <t>โครงการตรวจสอบเครื่องเอกซเรย์</t>
  </si>
  <si>
    <t>โครงการตรวจวัดรังสีประจำบุคคล</t>
  </si>
  <si>
    <t>โครงการสอบเทียบเครื่องมือในห้องปฏิบัติการ</t>
  </si>
  <si>
    <t>โครงการทดสอบประเมินคุณภาพจากหน่วยงานภายนอก</t>
  </si>
  <si>
    <t>โครงการพัฒนาคุณภาพมาตรฐานทางห้องปฏิบัติการ</t>
  </si>
  <si>
    <t>ทางการแพทย์และสาธารณสุขจากคณะกรรมการ</t>
  </si>
  <si>
    <t>โครงการอบรมการเก็บสิ่งส่งตรวจและทดสอบความชำนาญ</t>
  </si>
  <si>
    <t>ในการตรวจวิเคราะห์ให้แก่ รพ.สต.7แห่งและเจ้าหน้าที่</t>
  </si>
  <si>
    <t xml:space="preserve"> รพ.ที่เกี่ยวข้อง</t>
  </si>
  <si>
    <t>โครงการตรวจประเมินคุณภาพมาตรฐานเทคนิคการแพทย์2560</t>
  </si>
  <si>
    <t>การแพทย์2560จากสภาเทคนิคการแพทย์(Re-LA2)</t>
  </si>
  <si>
    <t>โครงการอบรมพัฒนาพฤติกรรมบริการ ทักษะการสื่อสารและการ</t>
  </si>
  <si>
    <t>บริการ ทักษะการสื่อสารและการทำงานเป็นทีม</t>
  </si>
  <si>
    <t>กลุ่มงานเภสัชกรรม</t>
  </si>
  <si>
    <t>โครงการอบรมเชิงปฏิบัติการการพัฒนาความรู้การใช้งาน</t>
  </si>
  <si>
    <t>”ระบบสมาร์ทแลป ดูประวัติการรักษาผู้ป่วยออนไลน์”</t>
  </si>
  <si>
    <t xml:space="preserve">โครงการพัฒนาคุณภาพการบันทึกข้อมูลเวชระเบียน 43 </t>
  </si>
  <si>
    <t>แฟ้มข้อมูลมาตรฐาน ในโปรแกรม HIWIN</t>
  </si>
  <si>
    <t>โครงการประชุมเชิงวิชาการสรุปผลการดำเนินงาน</t>
  </si>
  <si>
    <t>ผลการดำเนินงาน</t>
  </si>
  <si>
    <t>ยังไม่ดำเนินการ</t>
  </si>
  <si>
    <t>ส่งสสจ.อบ.</t>
  </si>
  <si>
    <t>ได้รับอนุมัติจากสสจ.</t>
  </si>
  <si>
    <t>ค่าเบี้ยเลี้ยงเจ้าหน้าที่</t>
  </si>
  <si>
    <t>ค่าตรวจประเมิน</t>
  </si>
  <si>
    <t>ส่งสสจ.อบ จำนวน  4  โครงการ</t>
  </si>
  <si>
    <t>ยังไม่ดำเนินการ  จำนวน 3  โครงการ</t>
  </si>
  <si>
    <t>ได้รับอนุมัติจากสสจ.อบ. จำนวน  23  โครงการ</t>
  </si>
  <si>
    <t>แบบสรุปผลการดำเนินงานแผนงานโครงการงบเงินบำรุงโรงพยาบาลสว่างวีระวงศ์</t>
  </si>
  <si>
    <t>ปีงบประมาณ 2566</t>
  </si>
  <si>
    <t>งานส่งเสริมสุขภาพและกลุ่งงานเวชฯ</t>
  </si>
  <si>
    <t>PP</t>
  </si>
  <si>
    <t>โครงการโรงเรียนรอบรู้</t>
  </si>
  <si>
    <t>กิจกรรม</t>
  </si>
  <si>
    <t>โครงการออกหน่วยแพทย์เคลื่อนที่</t>
  </si>
  <si>
    <t xml:space="preserve"> พอ.สว. อำเภอสว่างวีระวงศ์</t>
  </si>
  <si>
    <t>โครงการประชุมเพื่อพัฒนาศักยภาพ</t>
  </si>
  <si>
    <t>งบ PP</t>
  </si>
  <si>
    <t>เครื่อข่ายงานโรคติดต่อ</t>
  </si>
  <si>
    <t>โครงการอบรมป้องกันและ</t>
  </si>
  <si>
    <t>ควบคุมโรค</t>
  </si>
  <si>
    <t>ควบคุมการแพร่ระบาดโรคติด</t>
  </si>
  <si>
    <t>เชื้อไวรัสโคโรนา 2019</t>
  </si>
  <si>
    <t>โครงการอบรมมาตรฐานความ</t>
  </si>
  <si>
    <t>สะอาดปลอดภัยในสถาน ประกอบการ</t>
  </si>
  <si>
    <t>และเฝ้าระวังป้องกันควบคุมโรคจากการ</t>
  </si>
  <si>
    <t>งานคุ้มครอง</t>
  </si>
  <si>
    <t>ผู้บริโภค</t>
  </si>
  <si>
    <t>โครงการเฝ้าระวัง ผู้บริโภคด้าน</t>
  </si>
  <si>
    <t>ผลิตภัณฑ์สุขภาพและส่งเสริม</t>
  </si>
  <si>
    <t>ส่งเสริมการใช้กัญชาทางการแพทย์</t>
  </si>
  <si>
    <t>โครงการพัฒนาการจัดการสิ่งปฏิกูลเพื่อลดการปนเปื้อนสู่แหล่งน้ำ</t>
  </si>
  <si>
    <t>งานอาชีวอนามัยและสิ่งแวดล้อม</t>
  </si>
  <si>
    <t xml:space="preserve">โครงการการขับเคลื่อนธรรมนูญสุขภาพ
                           </t>
  </si>
  <si>
    <t>พัฒนาคุณภาพ</t>
  </si>
  <si>
    <t>pp</t>
  </si>
  <si>
    <t>ระดับอำเภอสู่ระดับตำบลสุขภาพยั่งยืน</t>
  </si>
  <si>
    <t>โครงการพัฒนาศักยภาพ สสม</t>
  </si>
  <si>
    <t>และบูรณาการ อสค.ต้นแบบ</t>
  </si>
  <si>
    <t>ห้องเรียนมือใหม่</t>
  </si>
  <si>
    <t>งาน NCD</t>
  </si>
  <si>
    <t>โครงการพัฒนาศักยภาพระบบ</t>
  </si>
  <si>
    <t>บริการโรคไม่ติดต่อเรื้อรัง</t>
  </si>
  <si>
    <t>โครงการคัดกรองภาวะ</t>
  </si>
  <si>
    <t>แทรกซ้อนในผู้ป่วยเบาหวาน</t>
  </si>
  <si>
    <t>โครงการตรวจคัดกรองสมรรถ</t>
  </si>
  <si>
    <t xml:space="preserve"> งาน OPD</t>
  </si>
  <si>
    <t>ภาพปอด</t>
  </si>
  <si>
    <t>โครงการประชุมวิชาการIC</t>
  </si>
  <si>
    <t>งาน IC</t>
  </si>
  <si>
    <t>โครงการพัฒนาระบบการดูแล</t>
  </si>
  <si>
    <t>งานNCD</t>
  </si>
  <si>
    <t xml:space="preserve">สุขภาพจิตเด็ก กลุ่ม 4 โรคหลัก </t>
  </si>
  <si>
    <t>โครงการแก้ไขปัญหายาเสพติด</t>
  </si>
  <si>
    <t xml:space="preserve">ในสถานศึกษา </t>
  </si>
  <si>
    <t>โครงการตรวจคัดกรองสุขภาพ</t>
  </si>
  <si>
    <t xml:space="preserve">pp </t>
  </si>
  <si>
    <t>ประชาชนเชิงรุก ปี 2565</t>
  </si>
  <si>
    <t>โครงการชุมชนในวิถีใหม่</t>
  </si>
  <si>
    <t xml:space="preserve">ห่างไกลโรค NCDs </t>
  </si>
  <si>
    <t>โครงการพัฒนาระบบบริการ</t>
  </si>
  <si>
    <t>งานสุขภาพจิต</t>
  </si>
  <si>
    <t xml:space="preserve">ในชุมชน </t>
  </si>
  <si>
    <t>โครงการเฝ้าระวัง และส่งเสริม</t>
  </si>
  <si>
    <t>กลุ่มงานทันต</t>
  </si>
  <si>
    <t>ทันตสุขภาพในเด็ก 0-2 ปี รพ.สต.ที่ไม่มี</t>
  </si>
  <si>
    <t>กรรม</t>
  </si>
  <si>
    <t>ทันตบุคลากร</t>
  </si>
  <si>
    <t>โครงการส่งเสริมและปรับเปลี่ยนพฤติกรรม</t>
  </si>
  <si>
    <t>กลุ่มงาน</t>
  </si>
  <si>
    <t>ด้านทันตสุขภาพในศูนย์พัฒนาเด็กเล็ก</t>
  </si>
  <si>
    <t>ทันตกรรม</t>
  </si>
  <si>
    <t>และ รพ.สต.</t>
  </si>
  <si>
    <t>ด้านทันตสุขภาพในทุกกลุ่มวัยใน รพ.สต.</t>
  </si>
  <si>
    <t>ที่ไม่มีทันตบุคลากร</t>
  </si>
  <si>
    <t>ด้านทันตสุขภาพในเด็กประถมศึกษา</t>
  </si>
  <si>
    <t>โครงการส่งเสริมทันตสุขภาพ</t>
  </si>
  <si>
    <t>ในผู้สูงอายุและตรวจคัดกรองฟันเทียม</t>
  </si>
  <si>
    <t>โครงการส่งเสริมสุขภาพช่องปาก</t>
  </si>
  <si>
    <t>ในสถามประกอบการ</t>
  </si>
  <si>
    <t>ประชุมเชิงปฏิบัติการฟื้นฟูความรู้ เรื่อง</t>
  </si>
  <si>
    <t>รอยโรคก่อนมะเร็งช่องปาก</t>
  </si>
  <si>
    <t>โครงการพัฒนาศักยภาพหมอพื้นบ้าน</t>
  </si>
  <si>
    <t>ป้องกันการหกล้มของผู้สูงอายุ</t>
  </si>
  <si>
    <t>โครงการประชุมเชิงปฏิบัติการพัฒนา</t>
  </si>
  <si>
    <t>ฝ่ายเทคโนโลยีสารสนเทศทางการแพทย์</t>
  </si>
  <si>
    <t>ศักยภาพบุคลากรผู้รับผิดชอบงาน</t>
  </si>
  <si>
    <t xml:space="preserve">ข้อมูลสารสนเทศอำเภอสว่างวีระวงศ์ </t>
  </si>
  <si>
    <t>โครงการนิเทศงานผสมผสาน</t>
  </si>
  <si>
    <t>ยุทธศาสตร์</t>
  </si>
  <si>
    <t>ระดับอำเภอเครือข่ายอำเภอ</t>
  </si>
  <si>
    <t>โครงการเพิ่มประสิทธิภาพการปฏิบัติ</t>
  </si>
  <si>
    <t>งานการเงิน</t>
  </si>
  <si>
    <t xml:space="preserve">งานด้าน การเงินการบัญชี และพัสดุ </t>
  </si>
  <si>
    <t>และบัญชี</t>
  </si>
  <si>
    <t>งานพัฒนา</t>
  </si>
  <si>
    <t>คุณภาพและ</t>
  </si>
  <si>
    <t>รูปแบบ</t>
  </si>
  <si>
    <t>บริการ</t>
  </si>
  <si>
    <t>โครงการพัฒนาคุณภาพสถานบริการ</t>
  </si>
  <si>
    <t>โรงพยาบาลส่งเสริมสุขภาพตำบล</t>
  </si>
  <si>
    <t xml:space="preserve">(รพ.สต.ติดดาว) อำเภอสว่างวีระวงศ์ </t>
  </si>
  <si>
    <t>โครงการพัฒนางานวิจัย/นวัตกรรม</t>
  </si>
  <si>
    <t>ผลิตภัณฑ์สุขภาพและเทคโนโลยี</t>
  </si>
  <si>
    <t>ทางการแพทย์ ปีงบประมาณ 2566</t>
  </si>
  <si>
    <t xml:space="preserve">ศูนย์เด็กปลอดโรค ปลอดภัยอนามัยดีสูงดี </t>
  </si>
  <si>
    <t>สมส่วน พัฒนาการสมวัย</t>
  </si>
  <si>
    <t>โครงการพัฒนาเครือข่ายงานคุ้มครอง</t>
  </si>
  <si>
    <t>ผู้บริโภคเข้มแข็ง อำเภอสว่างวีระวงศ์</t>
  </si>
  <si>
    <t>โครงการพัฒนาศักยภาพ อาสาสมัคร</t>
  </si>
  <si>
    <t>ประจำหมู่บ้าน (อสม. 4.0 )</t>
  </si>
  <si>
    <t xml:space="preserve">อำเภอ สว่างวีระวงศ์ </t>
  </si>
  <si>
    <t xml:space="preserve">โครงการพัฒนาระบบการดูแล สุขภาพ                                    </t>
  </si>
  <si>
    <t>แม่และเด็ก  พัฒนามาตรฐานงาน</t>
  </si>
  <si>
    <t xml:space="preserve">อนามัยแม่และเด็ก               </t>
  </si>
  <si>
    <t>โครงการขับเคลื่อนการพัฒนาคุณภาพชีวิต</t>
  </si>
  <si>
    <t>และยกระดับสุขภาวะประชาชนด้วยกลไก</t>
  </si>
  <si>
    <t>คณะกรรมการพัฒนาคุณภาพชีวิตระดับอำเภอ</t>
  </si>
  <si>
    <t>(พชอ.) สว่างวีระวงศ์ ประจำปี 2565-2566</t>
  </si>
  <si>
    <t>โครงการ Happy MOPH กระทรวงสาธารณสุข</t>
  </si>
  <si>
    <t>กระทรวงแห่งความสุขเครือข่ายบริการสุขภาพ</t>
  </si>
  <si>
    <t xml:space="preserve">อ.สว่างวีระวงศ์ .อุบลราชธานีปีงบประมาณ ๒๕๖๖ </t>
  </si>
  <si>
    <t>รูปแบบบริการ</t>
  </si>
  <si>
    <t>จังหวัดอุบลราชธานี ปีงบประมาณ2566</t>
  </si>
  <si>
    <t>ยังไม่ดำเนินการ  จำนวน  0  โครงการ</t>
  </si>
  <si>
    <t>ได้รับอนุมัติจากสสจ.อบ. จำนวน  19  โครงการ</t>
  </si>
  <si>
    <t>ส่งสสจ.อบ จำนวน  22 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</si>
</sst>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;[Red]#,##0"/>
    <numFmt numFmtId="189" formatCode="0;[Red]0"/>
  </numFmts>
  <fonts count="2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rgb="FFFF000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2"/>
      <color theme="1"/>
      <name val="TH SarabunPSK"/>
      <family val="2"/>
    </font>
    <font>
      <b/>
      <sz val="12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b/>
      <sz val="1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 style="thin">
        <color theme="2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 style="thin">
        <color theme="1"/>
      </left>
      <right/>
      <top/>
      <bottom style="thin">
        <color theme="2"/>
      </bottom>
      <diagonal/>
    </border>
    <border>
      <left style="thin">
        <color theme="1"/>
      </left>
      <right/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1"/>
      </right>
      <top style="thin">
        <color theme="2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</cellStyleXfs>
  <cellXfs count="551">
    <xf numFmtId="0" fontId="0" fillId="0" borderId="0" xfId="0"/>
    <xf numFmtId="0" fontId="5" fillId="0" borderId="0" xfId="1" applyFont="1"/>
    <xf numFmtId="0" fontId="3" fillId="0" borderId="8" xfId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2" xfId="1" applyFont="1" applyBorder="1"/>
    <xf numFmtId="0" fontId="5" fillId="0" borderId="0" xfId="1" applyFont="1" applyBorder="1" applyAlignment="1">
      <alignment horizontal="center"/>
    </xf>
    <xf numFmtId="0" fontId="5" fillId="3" borderId="11" xfId="1" applyFont="1" applyFill="1" applyBorder="1" applyAlignment="1">
      <alignment horizontal="center" vertical="top"/>
    </xf>
    <xf numFmtId="0" fontId="3" fillId="3" borderId="11" xfId="1" applyFont="1" applyFill="1" applyBorder="1" applyAlignment="1">
      <alignment horizontal="center" vertical="top" wrapText="1"/>
    </xf>
    <xf numFmtId="0" fontId="6" fillId="0" borderId="8" xfId="1" applyFont="1" applyFill="1" applyBorder="1" applyAlignment="1">
      <alignment horizontal="center" vertical="top"/>
    </xf>
    <xf numFmtId="0" fontId="6" fillId="3" borderId="11" xfId="1" applyFont="1" applyFill="1" applyBorder="1" applyAlignment="1">
      <alignment horizontal="center" vertical="top"/>
    </xf>
    <xf numFmtId="0" fontId="5" fillId="0" borderId="12" xfId="1" applyFont="1" applyBorder="1" applyAlignment="1">
      <alignment horizontal="center"/>
    </xf>
    <xf numFmtId="0" fontId="6" fillId="0" borderId="9" xfId="1" applyFont="1" applyBorder="1" applyAlignment="1">
      <alignment horizontal="center" vertical="top"/>
    </xf>
    <xf numFmtId="0" fontId="5" fillId="3" borderId="12" xfId="1" applyFont="1" applyFill="1" applyBorder="1" applyAlignment="1">
      <alignment horizontal="center" vertical="top"/>
    </xf>
    <xf numFmtId="0" fontId="6" fillId="3" borderId="8" xfId="1" applyFont="1" applyFill="1" applyBorder="1" applyAlignment="1">
      <alignment horizontal="center" vertical="top"/>
    </xf>
    <xf numFmtId="0" fontId="5" fillId="3" borderId="8" xfId="1" applyFont="1" applyFill="1" applyBorder="1" applyAlignment="1">
      <alignment horizontal="center" vertical="top"/>
    </xf>
    <xf numFmtId="0" fontId="5" fillId="3" borderId="14" xfId="1" applyFont="1" applyFill="1" applyBorder="1" applyAlignment="1">
      <alignment horizontal="center" vertical="top"/>
    </xf>
    <xf numFmtId="0" fontId="5" fillId="0" borderId="11" xfId="1" applyFont="1" applyBorder="1" applyAlignment="1">
      <alignment horizontal="center"/>
    </xf>
    <xf numFmtId="0" fontId="3" fillId="3" borderId="8" xfId="1" applyFont="1" applyFill="1" applyBorder="1" applyAlignment="1">
      <alignment horizontal="center" vertical="top" wrapText="1"/>
    </xf>
    <xf numFmtId="0" fontId="7" fillId="0" borderId="0" xfId="1" applyFont="1"/>
    <xf numFmtId="0" fontId="4" fillId="0" borderId="16" xfId="4" applyFont="1" applyBorder="1"/>
    <xf numFmtId="0" fontId="4" fillId="0" borderId="17" xfId="4" applyFont="1" applyBorder="1"/>
    <xf numFmtId="0" fontId="5" fillId="0" borderId="17" xfId="1" applyFont="1" applyBorder="1"/>
    <xf numFmtId="0" fontId="5" fillId="0" borderId="16" xfId="1" applyFont="1" applyBorder="1" applyAlignment="1">
      <alignment horizontal="center" vertical="top"/>
    </xf>
    <xf numFmtId="0" fontId="3" fillId="3" borderId="22" xfId="1" applyFont="1" applyFill="1" applyBorder="1" applyAlignment="1">
      <alignment horizontal="center" vertical="top" wrapText="1"/>
    </xf>
    <xf numFmtId="0" fontId="5" fillId="3" borderId="17" xfId="1" applyFont="1" applyFill="1" applyBorder="1" applyAlignment="1">
      <alignment horizontal="center" vertical="top"/>
    </xf>
    <xf numFmtId="0" fontId="5" fillId="0" borderId="16" xfId="1" applyFont="1" applyBorder="1" applyAlignment="1">
      <alignment horizontal="center"/>
    </xf>
    <xf numFmtId="0" fontId="5" fillId="3" borderId="9" xfId="1" applyFont="1" applyFill="1" applyBorder="1" applyAlignment="1">
      <alignment horizontal="center" vertical="top"/>
    </xf>
    <xf numFmtId="0" fontId="6" fillId="0" borderId="16" xfId="1" applyFont="1" applyBorder="1"/>
    <xf numFmtId="0" fontId="3" fillId="3" borderId="17" xfId="1" applyFont="1" applyFill="1" applyBorder="1" applyAlignment="1">
      <alignment horizontal="center" vertical="top" wrapText="1"/>
    </xf>
    <xf numFmtId="0" fontId="3" fillId="3" borderId="8" xfId="1" applyFont="1" applyFill="1" applyBorder="1" applyAlignment="1">
      <alignment horizontal="left" vertical="top" wrapText="1"/>
    </xf>
    <xf numFmtId="0" fontId="3" fillId="3" borderId="11" xfId="1" applyFont="1" applyFill="1" applyBorder="1" applyAlignment="1">
      <alignment horizontal="left" vertical="center" wrapText="1"/>
    </xf>
    <xf numFmtId="0" fontId="5" fillId="4" borderId="11" xfId="1" applyFont="1" applyFill="1" applyBorder="1"/>
    <xf numFmtId="0" fontId="6" fillId="4" borderId="8" xfId="1" applyFont="1" applyFill="1" applyBorder="1" applyAlignment="1">
      <alignment vertical="top" wrapText="1"/>
    </xf>
    <xf numFmtId="0" fontId="6" fillId="4" borderId="8" xfId="1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/>
    </xf>
    <xf numFmtId="0" fontId="5" fillId="4" borderId="14" xfId="1" applyFont="1" applyFill="1" applyBorder="1" applyAlignment="1">
      <alignment horizontal="center"/>
    </xf>
    <xf numFmtId="0" fontId="5" fillId="4" borderId="8" xfId="1" applyFont="1" applyFill="1" applyBorder="1"/>
    <xf numFmtId="0" fontId="5" fillId="4" borderId="0" xfId="1" applyFont="1" applyFill="1" applyBorder="1"/>
    <xf numFmtId="0" fontId="5" fillId="4" borderId="12" xfId="1" applyFont="1" applyFill="1" applyBorder="1"/>
    <xf numFmtId="0" fontId="5" fillId="4" borderId="15" xfId="1" applyFont="1" applyFill="1" applyBorder="1"/>
    <xf numFmtId="0" fontId="6" fillId="4" borderId="8" xfId="1" applyFont="1" applyFill="1" applyBorder="1" applyAlignment="1">
      <alignment horizontal="center" vertical="top"/>
    </xf>
    <xf numFmtId="0" fontId="6" fillId="4" borderId="8" xfId="1" applyFont="1" applyFill="1" applyBorder="1"/>
    <xf numFmtId="0" fontId="3" fillId="4" borderId="8" xfId="1" applyFont="1" applyFill="1" applyBorder="1" applyAlignment="1">
      <alignment horizontal="left" vertical="top" wrapText="1"/>
    </xf>
    <xf numFmtId="0" fontId="3" fillId="4" borderId="8" xfId="1" applyFont="1" applyFill="1" applyBorder="1" applyAlignment="1">
      <alignment horizontal="center" vertical="top" wrapText="1"/>
    </xf>
    <xf numFmtId="0" fontId="5" fillId="4" borderId="8" xfId="1" applyFont="1" applyFill="1" applyBorder="1" applyAlignment="1">
      <alignment horizontal="center" vertical="top"/>
    </xf>
    <xf numFmtId="0" fontId="5" fillId="5" borderId="11" xfId="1" applyFont="1" applyFill="1" applyBorder="1" applyAlignment="1">
      <alignment horizontal="center" vertical="top"/>
    </xf>
    <xf numFmtId="0" fontId="6" fillId="4" borderId="11" xfId="1" applyFont="1" applyFill="1" applyBorder="1"/>
    <xf numFmtId="0" fontId="3" fillId="5" borderId="11" xfId="1" applyFont="1" applyFill="1" applyBorder="1" applyAlignment="1">
      <alignment horizontal="center" vertical="top" wrapText="1"/>
    </xf>
    <xf numFmtId="0" fontId="5" fillId="5" borderId="14" xfId="1" applyFont="1" applyFill="1" applyBorder="1" applyAlignment="1">
      <alignment horizontal="center" vertical="top"/>
    </xf>
    <xf numFmtId="0" fontId="5" fillId="4" borderId="13" xfId="1" applyFont="1" applyFill="1" applyBorder="1" applyAlignment="1">
      <alignment horizontal="center" vertical="top"/>
    </xf>
    <xf numFmtId="0" fontId="5" fillId="4" borderId="11" xfId="1" applyFont="1" applyFill="1" applyBorder="1" applyAlignment="1">
      <alignment horizontal="center" vertical="top"/>
    </xf>
    <xf numFmtId="0" fontId="5" fillId="5" borderId="0" xfId="1" applyFont="1" applyFill="1" applyBorder="1" applyAlignment="1">
      <alignment horizontal="center" vertical="top"/>
    </xf>
    <xf numFmtId="0" fontId="3" fillId="4" borderId="11" xfId="1" applyFont="1" applyFill="1" applyBorder="1" applyAlignment="1">
      <alignment horizontal="left" vertical="center" wrapText="1"/>
    </xf>
    <xf numFmtId="0" fontId="5" fillId="5" borderId="8" xfId="1" applyFont="1" applyFill="1" applyBorder="1" applyAlignment="1">
      <alignment horizontal="center" vertical="top"/>
    </xf>
    <xf numFmtId="0" fontId="6" fillId="4" borderId="9" xfId="1" applyFont="1" applyFill="1" applyBorder="1"/>
    <xf numFmtId="0" fontId="6" fillId="4" borderId="13" xfId="1" applyFont="1" applyFill="1" applyBorder="1"/>
    <xf numFmtId="0" fontId="3" fillId="4" borderId="8" xfId="1" applyFont="1" applyFill="1" applyBorder="1" applyAlignment="1">
      <alignment horizontal="left" vertical="center" wrapText="1"/>
    </xf>
    <xf numFmtId="0" fontId="5" fillId="4" borderId="9" xfId="1" applyFont="1" applyFill="1" applyBorder="1" applyAlignment="1">
      <alignment horizontal="center" vertical="top"/>
    </xf>
    <xf numFmtId="0" fontId="3" fillId="4" borderId="11" xfId="1" applyFont="1" applyFill="1" applyBorder="1" applyAlignment="1">
      <alignment horizontal="center" vertical="top" wrapText="1"/>
    </xf>
    <xf numFmtId="0" fontId="5" fillId="4" borderId="9" xfId="1" applyFont="1" applyFill="1" applyBorder="1" applyAlignment="1">
      <alignment horizontal="center"/>
    </xf>
    <xf numFmtId="0" fontId="5" fillId="4" borderId="12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 vertical="top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0" fontId="3" fillId="2" borderId="11" xfId="1" applyFont="1" applyFill="1" applyBorder="1" applyAlignment="1">
      <alignment horizontal="left" vertical="top" wrapText="1"/>
    </xf>
    <xf numFmtId="0" fontId="3" fillId="2" borderId="11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left" vertical="center" wrapText="1"/>
    </xf>
    <xf numFmtId="0" fontId="6" fillId="2" borderId="16" xfId="1" applyFont="1" applyFill="1" applyBorder="1" applyAlignment="1">
      <alignment horizontal="center" vertical="top"/>
    </xf>
    <xf numFmtId="0" fontId="3" fillId="2" borderId="16" xfId="1" applyFont="1" applyFill="1" applyBorder="1" applyAlignment="1">
      <alignment horizontal="center" vertical="top" wrapText="1"/>
    </xf>
    <xf numFmtId="0" fontId="6" fillId="2" borderId="17" xfId="1" applyFont="1" applyFill="1" applyBorder="1" applyAlignment="1">
      <alignment horizontal="center" vertical="top"/>
    </xf>
    <xf numFmtId="0" fontId="3" fillId="2" borderId="14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left" vertical="center"/>
    </xf>
    <xf numFmtId="0" fontId="3" fillId="3" borderId="4" xfId="1" applyFont="1" applyFill="1" applyBorder="1" applyAlignment="1">
      <alignment horizontal="left" vertical="top" wrapText="1"/>
    </xf>
    <xf numFmtId="0" fontId="5" fillId="5" borderId="4" xfId="1" applyFont="1" applyFill="1" applyBorder="1" applyAlignment="1">
      <alignment horizontal="center" vertical="top"/>
    </xf>
    <xf numFmtId="0" fontId="5" fillId="4" borderId="8" xfId="1" applyFont="1" applyFill="1" applyBorder="1" applyAlignment="1">
      <alignment horizontal="center"/>
    </xf>
    <xf numFmtId="0" fontId="6" fillId="4" borderId="14" xfId="1" applyFont="1" applyFill="1" applyBorder="1"/>
    <xf numFmtId="0" fontId="6" fillId="4" borderId="14" xfId="1" applyFont="1" applyFill="1" applyBorder="1" applyAlignment="1">
      <alignment vertical="center" wrapText="1"/>
    </xf>
    <xf numFmtId="0" fontId="5" fillId="0" borderId="0" xfId="0" applyFont="1"/>
    <xf numFmtId="0" fontId="5" fillId="0" borderId="8" xfId="1" applyFont="1" applyFill="1" applyBorder="1" applyAlignment="1">
      <alignment horizontal="center"/>
    </xf>
    <xf numFmtId="0" fontId="6" fillId="0" borderId="8" xfId="1" applyFont="1" applyFill="1" applyBorder="1"/>
    <xf numFmtId="0" fontId="5" fillId="0" borderId="0" xfId="1" applyFont="1" applyFill="1" applyBorder="1" applyAlignment="1">
      <alignment horizontal="center" wrapText="1"/>
    </xf>
    <xf numFmtId="0" fontId="5" fillId="0" borderId="24" xfId="1" applyFont="1" applyFill="1" applyBorder="1" applyAlignment="1">
      <alignment horizontal="center" vertical="top"/>
    </xf>
    <xf numFmtId="0" fontId="3" fillId="0" borderId="21" xfId="1" applyFont="1" applyBorder="1" applyAlignment="1">
      <alignment horizontal="center" vertical="top"/>
    </xf>
    <xf numFmtId="0" fontId="6" fillId="0" borderId="19" xfId="1" applyFont="1" applyBorder="1" applyAlignment="1">
      <alignment horizontal="center"/>
    </xf>
    <xf numFmtId="0" fontId="6" fillId="0" borderId="16" xfId="1" applyFont="1" applyBorder="1" applyAlignment="1">
      <alignment vertical="center" wrapText="1"/>
    </xf>
    <xf numFmtId="0" fontId="6" fillId="0" borderId="20" xfId="1" applyFont="1" applyBorder="1" applyAlignment="1">
      <alignment horizontal="center"/>
    </xf>
    <xf numFmtId="0" fontId="6" fillId="0" borderId="17" xfId="1" applyFont="1" applyBorder="1" applyAlignment="1">
      <alignment vertical="center" wrapText="1"/>
    </xf>
    <xf numFmtId="187" fontId="6" fillId="4" borderId="13" xfId="1" applyNumberFormat="1" applyFont="1" applyFill="1" applyBorder="1" applyAlignment="1">
      <alignment horizontal="right"/>
    </xf>
    <xf numFmtId="0" fontId="5" fillId="4" borderId="8" xfId="1" applyFont="1" applyFill="1" applyBorder="1" applyAlignment="1">
      <alignment horizontal="center" vertical="top" wrapText="1"/>
    </xf>
    <xf numFmtId="188" fontId="6" fillId="4" borderId="13" xfId="1" applyNumberFormat="1" applyFont="1" applyFill="1" applyBorder="1" applyAlignment="1">
      <alignment horizontal="right"/>
    </xf>
    <xf numFmtId="0" fontId="5" fillId="0" borderId="5" xfId="1" applyFont="1" applyBorder="1" applyAlignment="1">
      <alignment horizontal="center" vertical="top"/>
    </xf>
    <xf numFmtId="0" fontId="6" fillId="0" borderId="4" xfId="1" applyFont="1" applyBorder="1" applyAlignment="1">
      <alignment vertical="top" wrapText="1"/>
    </xf>
    <xf numFmtId="3" fontId="6" fillId="0" borderId="2" xfId="1" applyNumberFormat="1" applyFont="1" applyFill="1" applyBorder="1" applyAlignment="1">
      <alignment horizontal="right" vertical="top"/>
    </xf>
    <xf numFmtId="0" fontId="5" fillId="0" borderId="4" xfId="1" applyFont="1" applyFill="1" applyBorder="1" applyAlignment="1">
      <alignment horizontal="center" vertical="top" wrapText="1"/>
    </xf>
    <xf numFmtId="0" fontId="5" fillId="0" borderId="9" xfId="1" applyFont="1" applyBorder="1" applyAlignment="1">
      <alignment horizontal="center"/>
    </xf>
    <xf numFmtId="0" fontId="6" fillId="0" borderId="8" xfId="1" applyFont="1" applyBorder="1"/>
    <xf numFmtId="0" fontId="5" fillId="0" borderId="8" xfId="1" applyFont="1" applyBorder="1" applyAlignment="1">
      <alignment horizontal="center"/>
    </xf>
    <xf numFmtId="0" fontId="6" fillId="0" borderId="11" xfId="1" applyFont="1" applyBorder="1"/>
    <xf numFmtId="3" fontId="6" fillId="4" borderId="13" xfId="1" applyNumberFormat="1" applyFont="1" applyFill="1" applyBorder="1" applyAlignment="1">
      <alignment horizontal="right" vertical="top"/>
    </xf>
    <xf numFmtId="0" fontId="5" fillId="4" borderId="13" xfId="1" applyFont="1" applyFill="1" applyBorder="1" applyAlignment="1">
      <alignment horizontal="center" vertical="top" wrapText="1"/>
    </xf>
    <xf numFmtId="188" fontId="6" fillId="0" borderId="8" xfId="1" applyNumberFormat="1" applyFont="1" applyFill="1" applyBorder="1" applyAlignment="1">
      <alignment horizontal="center"/>
    </xf>
    <xf numFmtId="2" fontId="6" fillId="0" borderId="8" xfId="1" applyNumberFormat="1" applyFont="1" applyFill="1" applyBorder="1"/>
    <xf numFmtId="188" fontId="6" fillId="0" borderId="13" xfId="1" applyNumberFormat="1" applyFont="1" applyFill="1" applyBorder="1" applyAlignment="1">
      <alignment horizontal="right"/>
    </xf>
    <xf numFmtId="189" fontId="6" fillId="2" borderId="8" xfId="1" applyNumberFormat="1" applyFont="1" applyFill="1" applyBorder="1" applyAlignment="1">
      <alignment horizontal="center"/>
    </xf>
    <xf numFmtId="2" fontId="6" fillId="2" borderId="8" xfId="1" applyNumberFormat="1" applyFont="1" applyFill="1" applyBorder="1"/>
    <xf numFmtId="188" fontId="6" fillId="2" borderId="8" xfId="1" applyNumberFormat="1" applyFont="1" applyFill="1" applyBorder="1" applyAlignment="1">
      <alignment horizontal="right"/>
    </xf>
    <xf numFmtId="2" fontId="5" fillId="2" borderId="8" xfId="1" applyNumberFormat="1" applyFont="1" applyFill="1" applyBorder="1" applyAlignment="1">
      <alignment horizontal="center" vertical="top" wrapText="1"/>
    </xf>
    <xf numFmtId="2" fontId="6" fillId="2" borderId="11" xfId="1" applyNumberFormat="1" applyFont="1" applyFill="1" applyBorder="1" applyAlignment="1">
      <alignment horizontal="center"/>
    </xf>
    <xf numFmtId="2" fontId="6" fillId="2" borderId="11" xfId="1" applyNumberFormat="1" applyFont="1" applyFill="1" applyBorder="1"/>
    <xf numFmtId="188" fontId="6" fillId="2" borderId="11" xfId="1" applyNumberFormat="1" applyFont="1" applyFill="1" applyBorder="1" applyAlignment="1">
      <alignment horizontal="right"/>
    </xf>
    <xf numFmtId="2" fontId="5" fillId="2" borderId="11" xfId="1" applyNumberFormat="1" applyFont="1" applyFill="1" applyBorder="1" applyAlignment="1">
      <alignment horizontal="center" vertical="top"/>
    </xf>
    <xf numFmtId="0" fontId="5" fillId="0" borderId="17" xfId="1" applyFont="1" applyBorder="1" applyAlignment="1">
      <alignment horizontal="center"/>
    </xf>
    <xf numFmtId="0" fontId="6" fillId="0" borderId="17" xfId="1" applyFont="1" applyBorder="1"/>
    <xf numFmtId="0" fontId="5" fillId="0" borderId="9" xfId="1" applyFont="1" applyBorder="1"/>
    <xf numFmtId="0" fontId="5" fillId="0" borderId="6" xfId="1" applyFont="1" applyBorder="1"/>
    <xf numFmtId="0" fontId="5" fillId="0" borderId="10" xfId="1" applyFont="1" applyBorder="1"/>
    <xf numFmtId="0" fontId="5" fillId="5" borderId="14" xfId="1" applyFont="1" applyFill="1" applyBorder="1" applyAlignment="1">
      <alignment horizontal="center" vertical="top" wrapText="1"/>
    </xf>
    <xf numFmtId="0" fontId="4" fillId="2" borderId="16" xfId="1" applyFont="1" applyFill="1" applyBorder="1" applyAlignment="1">
      <alignment horizontal="left" vertical="top" wrapText="1"/>
    </xf>
    <xf numFmtId="0" fontId="4" fillId="2" borderId="17" xfId="1" applyFont="1" applyFill="1" applyBorder="1" applyAlignment="1">
      <alignment horizontal="left" vertical="top" wrapText="1"/>
    </xf>
    <xf numFmtId="0" fontId="4" fillId="2" borderId="17" xfId="1" applyFont="1" applyFill="1" applyBorder="1" applyAlignment="1">
      <alignment horizontal="left" vertical="center" wrapText="1"/>
    </xf>
    <xf numFmtId="0" fontId="6" fillId="0" borderId="5" xfId="1" applyFont="1" applyBorder="1" applyAlignment="1">
      <alignment horizontal="center" vertical="top"/>
    </xf>
    <xf numFmtId="3" fontId="6" fillId="0" borderId="2" xfId="1" applyNumberFormat="1" applyFont="1" applyBorder="1" applyAlignment="1">
      <alignment horizontal="right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9" xfId="1" applyFont="1" applyBorder="1" applyAlignment="1"/>
    <xf numFmtId="0" fontId="5" fillId="0" borderId="12" xfId="1" applyFont="1" applyBorder="1" applyAlignment="1"/>
    <xf numFmtId="0" fontId="5" fillId="5" borderId="12" xfId="1" applyFont="1" applyFill="1" applyBorder="1" applyAlignment="1">
      <alignment vertical="top"/>
    </xf>
    <xf numFmtId="2" fontId="5" fillId="0" borderId="19" xfId="1" applyNumberFormat="1" applyFont="1" applyFill="1" applyBorder="1" applyAlignment="1">
      <alignment horizontal="center" vertical="top"/>
    </xf>
    <xf numFmtId="2" fontId="5" fillId="2" borderId="19" xfId="1" applyNumberFormat="1" applyFont="1" applyFill="1" applyBorder="1" applyAlignment="1">
      <alignment horizontal="center" vertical="top"/>
    </xf>
    <xf numFmtId="2" fontId="5" fillId="2" borderId="12" xfId="1" applyNumberFormat="1" applyFont="1" applyFill="1" applyBorder="1"/>
    <xf numFmtId="0" fontId="5" fillId="4" borderId="5" xfId="1" applyFont="1" applyFill="1" applyBorder="1" applyAlignment="1">
      <alignment horizontal="center" vertical="top"/>
    </xf>
    <xf numFmtId="0" fontId="5" fillId="3" borderId="12" xfId="1" applyFont="1" applyFill="1" applyBorder="1" applyAlignment="1">
      <alignment vertical="top"/>
    </xf>
    <xf numFmtId="0" fontId="7" fillId="3" borderId="12" xfId="1" applyFont="1" applyFill="1" applyBorder="1" applyAlignment="1">
      <alignment vertical="top"/>
    </xf>
    <xf numFmtId="0" fontId="5" fillId="5" borderId="15" xfId="1" applyFont="1" applyFill="1" applyBorder="1" applyAlignment="1">
      <alignment vertical="top"/>
    </xf>
    <xf numFmtId="0" fontId="5" fillId="2" borderId="9" xfId="1" applyFont="1" applyFill="1" applyBorder="1" applyAlignment="1">
      <alignment horizontal="center" vertical="top"/>
    </xf>
    <xf numFmtId="0" fontId="5" fillId="2" borderId="19" xfId="1" applyFont="1" applyFill="1" applyBorder="1" applyAlignment="1">
      <alignment horizontal="center" vertical="top"/>
    </xf>
    <xf numFmtId="0" fontId="5" fillId="2" borderId="20" xfId="1" applyFont="1" applyFill="1" applyBorder="1" applyAlignment="1">
      <alignment horizontal="center" vertical="top"/>
    </xf>
    <xf numFmtId="0" fontId="5" fillId="3" borderId="20" xfId="1" applyFont="1" applyFill="1" applyBorder="1" applyAlignment="1">
      <alignment horizontal="center" vertical="top"/>
    </xf>
    <xf numFmtId="0" fontId="5" fillId="3" borderId="15" xfId="1" applyFont="1" applyFill="1" applyBorder="1" applyAlignment="1">
      <alignment horizontal="center" vertical="top"/>
    </xf>
    <xf numFmtId="0" fontId="5" fillId="2" borderId="12" xfId="1" applyFont="1" applyFill="1" applyBorder="1" applyAlignment="1">
      <alignment horizontal="center" vertical="top"/>
    </xf>
    <xf numFmtId="0" fontId="6" fillId="4" borderId="0" xfId="1" applyFont="1" applyFill="1" applyBorder="1" applyAlignment="1">
      <alignment horizontal="right"/>
    </xf>
    <xf numFmtId="188" fontId="6" fillId="4" borderId="0" xfId="1" applyNumberFormat="1" applyFont="1" applyFill="1" applyBorder="1" applyAlignment="1">
      <alignment horizontal="right"/>
    </xf>
    <xf numFmtId="3" fontId="6" fillId="0" borderId="8" xfId="1" applyNumberFormat="1" applyFont="1" applyFill="1" applyBorder="1" applyAlignment="1">
      <alignment horizontal="right"/>
    </xf>
    <xf numFmtId="187" fontId="4" fillId="0" borderId="16" xfId="3" applyNumberFormat="1" applyFont="1" applyFill="1" applyBorder="1" applyAlignment="1">
      <alignment horizontal="right" vertical="top" wrapText="1"/>
    </xf>
    <xf numFmtId="187" fontId="6" fillId="0" borderId="16" xfId="3" applyNumberFormat="1" applyFont="1" applyFill="1" applyBorder="1" applyAlignment="1">
      <alignment horizontal="right" vertical="center" wrapText="1"/>
    </xf>
    <xf numFmtId="187" fontId="6" fillId="0" borderId="17" xfId="3" applyNumberFormat="1" applyFont="1" applyFill="1" applyBorder="1" applyAlignment="1">
      <alignment horizontal="right" vertical="center" wrapText="1"/>
    </xf>
    <xf numFmtId="188" fontId="6" fillId="0" borderId="8" xfId="1" applyNumberFormat="1" applyFont="1" applyBorder="1" applyAlignment="1">
      <alignment horizontal="right"/>
    </xf>
    <xf numFmtId="187" fontId="6" fillId="0" borderId="11" xfId="1" applyNumberFormat="1" applyFont="1" applyBorder="1" applyAlignment="1">
      <alignment horizontal="right"/>
    </xf>
    <xf numFmtId="3" fontId="6" fillId="4" borderId="8" xfId="1" applyNumberFormat="1" applyFont="1" applyFill="1" applyBorder="1" applyAlignment="1">
      <alignment horizontal="right"/>
    </xf>
    <xf numFmtId="3" fontId="6" fillId="4" borderId="11" xfId="1" applyNumberFormat="1" applyFont="1" applyFill="1" applyBorder="1" applyAlignment="1">
      <alignment horizontal="right"/>
    </xf>
    <xf numFmtId="3" fontId="6" fillId="4" borderId="14" xfId="1" applyNumberFormat="1" applyFont="1" applyFill="1" applyBorder="1" applyAlignment="1">
      <alignment horizontal="right"/>
    </xf>
    <xf numFmtId="188" fontId="6" fillId="0" borderId="16" xfId="1" applyNumberFormat="1" applyFont="1" applyBorder="1" applyAlignment="1">
      <alignment horizontal="right"/>
    </xf>
    <xf numFmtId="3" fontId="6" fillId="0" borderId="8" xfId="1" applyNumberFormat="1" applyFont="1" applyBorder="1" applyAlignment="1">
      <alignment horizontal="right"/>
    </xf>
    <xf numFmtId="0" fontId="6" fillId="0" borderId="12" xfId="1" applyFont="1" applyBorder="1" applyAlignment="1">
      <alignment horizontal="right"/>
    </xf>
    <xf numFmtId="187" fontId="4" fillId="4" borderId="9" xfId="3" applyNumberFormat="1" applyFont="1" applyFill="1" applyBorder="1" applyAlignment="1">
      <alignment horizontal="right" vertical="top" wrapText="1"/>
    </xf>
    <xf numFmtId="187" fontId="6" fillId="5" borderId="3" xfId="3" applyNumberFormat="1" applyFont="1" applyFill="1" applyBorder="1" applyAlignment="1">
      <alignment horizontal="right" vertical="top" wrapText="1"/>
    </xf>
    <xf numFmtId="187" fontId="4" fillId="0" borderId="17" xfId="3" applyNumberFormat="1" applyFont="1" applyFill="1" applyBorder="1" applyAlignment="1">
      <alignment horizontal="right" vertical="top" wrapText="1"/>
    </xf>
    <xf numFmtId="187" fontId="6" fillId="0" borderId="17" xfId="3" applyNumberFormat="1" applyFont="1" applyFill="1" applyBorder="1" applyAlignment="1">
      <alignment horizontal="right" vertical="top" wrapText="1"/>
    </xf>
    <xf numFmtId="187" fontId="4" fillId="0" borderId="4" xfId="3" applyNumberFormat="1" applyFont="1" applyFill="1" applyBorder="1" applyAlignment="1">
      <alignment horizontal="right" vertical="center" wrapText="1"/>
    </xf>
    <xf numFmtId="187" fontId="4" fillId="4" borderId="13" xfId="3" applyNumberFormat="1" applyFont="1" applyFill="1" applyBorder="1" applyAlignment="1">
      <alignment horizontal="right" vertical="center" wrapText="1"/>
    </xf>
    <xf numFmtId="0" fontId="6" fillId="4" borderId="1" xfId="1" applyFont="1" applyFill="1" applyBorder="1" applyAlignment="1">
      <alignment horizontal="right"/>
    </xf>
    <xf numFmtId="187" fontId="4" fillId="4" borderId="8" xfId="3" applyNumberFormat="1" applyFont="1" applyFill="1" applyBorder="1" applyAlignment="1">
      <alignment horizontal="right" vertical="top" wrapText="1"/>
    </xf>
    <xf numFmtId="187" fontId="4" fillId="5" borderId="11" xfId="3" applyNumberFormat="1" applyFont="1" applyFill="1" applyBorder="1" applyAlignment="1">
      <alignment horizontal="right" vertical="top" wrapText="1"/>
    </xf>
    <xf numFmtId="3" fontId="6" fillId="4" borderId="8" xfId="1" applyNumberFormat="1" applyFont="1" applyFill="1" applyBorder="1" applyAlignment="1">
      <alignment horizontal="right" vertical="top"/>
    </xf>
    <xf numFmtId="187" fontId="6" fillId="4" borderId="8" xfId="3" applyNumberFormat="1" applyFont="1" applyFill="1" applyBorder="1" applyAlignment="1">
      <alignment horizontal="right" vertical="top" wrapText="1"/>
    </xf>
    <xf numFmtId="187" fontId="6" fillId="4" borderId="11" xfId="3" applyNumberFormat="1" applyFont="1" applyFill="1" applyBorder="1" applyAlignment="1">
      <alignment horizontal="right" vertical="top" wrapText="1"/>
    </xf>
    <xf numFmtId="3" fontId="6" fillId="4" borderId="0" xfId="1" applyNumberFormat="1" applyFont="1" applyFill="1" applyBorder="1" applyAlignment="1">
      <alignment horizontal="right"/>
    </xf>
    <xf numFmtId="3" fontId="6" fillId="2" borderId="8" xfId="1" applyNumberFormat="1" applyFont="1" applyFill="1" applyBorder="1" applyAlignment="1">
      <alignment horizontal="right" vertical="top"/>
    </xf>
    <xf numFmtId="187" fontId="4" fillId="2" borderId="11" xfId="3" applyNumberFormat="1" applyFont="1" applyFill="1" applyBorder="1" applyAlignment="1">
      <alignment horizontal="right" vertical="top" wrapText="1"/>
    </xf>
    <xf numFmtId="187" fontId="6" fillId="2" borderId="11" xfId="3" applyNumberFormat="1" applyFont="1" applyFill="1" applyBorder="1" applyAlignment="1">
      <alignment horizontal="right" vertical="top" wrapText="1"/>
    </xf>
    <xf numFmtId="187" fontId="6" fillId="2" borderId="8" xfId="3" applyNumberFormat="1" applyFont="1" applyFill="1" applyBorder="1" applyAlignment="1">
      <alignment horizontal="right" vertical="top" wrapText="1"/>
    </xf>
    <xf numFmtId="3" fontId="6" fillId="2" borderId="16" xfId="1" applyNumberFormat="1" applyFont="1" applyFill="1" applyBorder="1" applyAlignment="1">
      <alignment horizontal="right" vertical="top"/>
    </xf>
    <xf numFmtId="3" fontId="6" fillId="2" borderId="17" xfId="1" applyNumberFormat="1" applyFont="1" applyFill="1" applyBorder="1" applyAlignment="1">
      <alignment horizontal="right" vertical="top"/>
    </xf>
    <xf numFmtId="187" fontId="4" fillId="2" borderId="17" xfId="3" applyNumberFormat="1" applyFont="1" applyFill="1" applyBorder="1" applyAlignment="1">
      <alignment horizontal="right" vertical="top" wrapText="1"/>
    </xf>
    <xf numFmtId="187" fontId="4" fillId="2" borderId="14" xfId="3" applyNumberFormat="1" applyFont="1" applyFill="1" applyBorder="1" applyAlignment="1">
      <alignment horizontal="right" vertical="top" wrapText="1"/>
    </xf>
    <xf numFmtId="3" fontId="6" fillId="3" borderId="8" xfId="1" applyNumberFormat="1" applyFont="1" applyFill="1" applyBorder="1" applyAlignment="1">
      <alignment horizontal="right" vertical="top"/>
    </xf>
    <xf numFmtId="187" fontId="4" fillId="3" borderId="11" xfId="3" applyNumberFormat="1" applyFont="1" applyFill="1" applyBorder="1" applyAlignment="1">
      <alignment horizontal="right" vertical="top" wrapText="1"/>
    </xf>
    <xf numFmtId="3" fontId="6" fillId="0" borderId="8" xfId="1" applyNumberFormat="1" applyFont="1" applyBorder="1" applyAlignment="1">
      <alignment horizontal="right" vertical="top"/>
    </xf>
    <xf numFmtId="187" fontId="4" fillId="0" borderId="11" xfId="3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right"/>
    </xf>
    <xf numFmtId="0" fontId="6" fillId="0" borderId="4" xfId="1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0" fontId="6" fillId="0" borderId="18" xfId="1" applyFont="1" applyBorder="1" applyAlignment="1">
      <alignment horizontal="right"/>
    </xf>
    <xf numFmtId="0" fontId="6" fillId="0" borderId="14" xfId="1" applyFont="1" applyBorder="1" applyAlignment="1">
      <alignment horizontal="right"/>
    </xf>
    <xf numFmtId="0" fontId="5" fillId="0" borderId="13" xfId="1" applyFont="1" applyBorder="1" applyAlignment="1">
      <alignment horizontal="center"/>
    </xf>
    <xf numFmtId="0" fontId="5" fillId="5" borderId="4" xfId="1" applyFont="1" applyFill="1" applyBorder="1" applyAlignment="1">
      <alignment horizontal="center" vertical="top" wrapText="1"/>
    </xf>
    <xf numFmtId="0" fontId="5" fillId="4" borderId="9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vertical="center"/>
    </xf>
    <xf numFmtId="0" fontId="6" fillId="6" borderId="9" xfId="1" applyFont="1" applyFill="1" applyBorder="1" applyAlignment="1">
      <alignment horizontal="center" vertical="top"/>
    </xf>
    <xf numFmtId="0" fontId="4" fillId="6" borderId="8" xfId="4" applyFont="1" applyFill="1" applyBorder="1"/>
    <xf numFmtId="187" fontId="4" fillId="6" borderId="13" xfId="3" applyNumberFormat="1" applyFont="1" applyFill="1" applyBorder="1" applyAlignment="1">
      <alignment horizontal="right" vertical="top" wrapText="1"/>
    </xf>
    <xf numFmtId="0" fontId="3" fillId="6" borderId="13" xfId="1" applyFont="1" applyFill="1" applyBorder="1" applyAlignment="1">
      <alignment horizontal="center" vertical="top" wrapText="1"/>
    </xf>
    <xf numFmtId="0" fontId="5" fillId="6" borderId="9" xfId="1" applyFont="1" applyFill="1" applyBorder="1" applyAlignment="1">
      <alignment horizontal="center" vertical="top"/>
    </xf>
    <xf numFmtId="0" fontId="5" fillId="6" borderId="12" xfId="1" applyFont="1" applyFill="1" applyBorder="1" applyAlignment="1">
      <alignment horizontal="center" vertical="top"/>
    </xf>
    <xf numFmtId="0" fontId="4" fillId="6" borderId="11" xfId="4" applyFont="1" applyFill="1" applyBorder="1"/>
    <xf numFmtId="187" fontId="4" fillId="6" borderId="0" xfId="3" applyNumberFormat="1" applyFont="1" applyFill="1" applyBorder="1" applyAlignment="1">
      <alignment horizontal="right" vertical="top" wrapText="1"/>
    </xf>
    <xf numFmtId="0" fontId="3" fillId="6" borderId="0" xfId="1" applyFont="1" applyFill="1" applyBorder="1" applyAlignment="1">
      <alignment horizontal="center" vertical="top" wrapText="1"/>
    </xf>
    <xf numFmtId="0" fontId="6" fillId="6" borderId="8" xfId="1" applyFont="1" applyFill="1" applyBorder="1" applyAlignment="1">
      <alignment horizontal="center"/>
    </xf>
    <xf numFmtId="0" fontId="6" fillId="6" borderId="8" xfId="1" applyFont="1" applyFill="1" applyBorder="1" applyAlignment="1">
      <alignment vertical="center" wrapText="1"/>
    </xf>
    <xf numFmtId="187" fontId="6" fillId="6" borderId="13" xfId="3" applyNumberFormat="1" applyFont="1" applyFill="1" applyBorder="1" applyAlignment="1">
      <alignment horizontal="right" vertical="center" wrapText="1"/>
    </xf>
    <xf numFmtId="0" fontId="5" fillId="6" borderId="9" xfId="1" applyFont="1" applyFill="1" applyBorder="1" applyAlignment="1">
      <alignment horizontal="center"/>
    </xf>
    <xf numFmtId="0" fontId="5" fillId="6" borderId="11" xfId="1" applyFont="1" applyFill="1" applyBorder="1" applyAlignment="1">
      <alignment horizontal="center"/>
    </xf>
    <xf numFmtId="0" fontId="6" fillId="6" borderId="11" xfId="1" applyFont="1" applyFill="1" applyBorder="1" applyAlignment="1">
      <alignment vertical="center" wrapText="1"/>
    </xf>
    <xf numFmtId="187" fontId="6" fillId="6" borderId="0" xfId="3" applyNumberFormat="1" applyFont="1" applyFill="1" applyBorder="1" applyAlignment="1">
      <alignment horizontal="right" vertical="center" wrapText="1"/>
    </xf>
    <xf numFmtId="0" fontId="5" fillId="6" borderId="12" xfId="1" applyFont="1" applyFill="1" applyBorder="1"/>
    <xf numFmtId="0" fontId="6" fillId="7" borderId="8" xfId="1" applyFont="1" applyFill="1" applyBorder="1" applyAlignment="1">
      <alignment horizontal="center" vertical="top"/>
    </xf>
    <xf numFmtId="0" fontId="3" fillId="7" borderId="16" xfId="1" applyFont="1" applyFill="1" applyBorder="1" applyAlignment="1">
      <alignment horizontal="left" vertical="top" wrapText="1"/>
    </xf>
    <xf numFmtId="3" fontId="6" fillId="7" borderId="16" xfId="1" applyNumberFormat="1" applyFont="1" applyFill="1" applyBorder="1" applyAlignment="1">
      <alignment horizontal="right" vertical="top"/>
    </xf>
    <xf numFmtId="0" fontId="3" fillId="7" borderId="16" xfId="1" applyFont="1" applyFill="1" applyBorder="1" applyAlignment="1">
      <alignment horizontal="center" vertical="top" wrapText="1"/>
    </xf>
    <xf numFmtId="0" fontId="5" fillId="7" borderId="19" xfId="1" applyFont="1" applyFill="1" applyBorder="1" applyAlignment="1">
      <alignment horizontal="center" vertical="top"/>
    </xf>
    <xf numFmtId="0" fontId="8" fillId="0" borderId="0" xfId="0" applyFont="1"/>
    <xf numFmtId="0" fontId="3" fillId="3" borderId="8" xfId="1" applyFont="1" applyFill="1" applyBorder="1" applyAlignment="1">
      <alignment horizontal="center" vertical="top" wrapText="1"/>
    </xf>
    <xf numFmtId="0" fontId="3" fillId="3" borderId="11" xfId="1" applyFont="1" applyFill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center"/>
    </xf>
    <xf numFmtId="0" fontId="7" fillId="0" borderId="5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3" borderId="14" xfId="1" applyFont="1" applyFill="1" applyBorder="1" applyAlignment="1">
      <alignment horizontal="center" vertical="top" wrapText="1"/>
    </xf>
    <xf numFmtId="0" fontId="5" fillId="3" borderId="9" xfId="1" applyFont="1" applyFill="1" applyBorder="1" applyAlignment="1">
      <alignment horizontal="center" vertical="top"/>
    </xf>
    <xf numFmtId="0" fontId="5" fillId="3" borderId="12" xfId="1" applyFont="1" applyFill="1" applyBorder="1" applyAlignment="1">
      <alignment horizontal="center" vertical="top"/>
    </xf>
    <xf numFmtId="187" fontId="4" fillId="0" borderId="8" xfId="3" applyNumberFormat="1" applyFont="1" applyFill="1" applyBorder="1" applyAlignment="1">
      <alignment horizontal="center" vertical="center" wrapText="1"/>
    </xf>
    <xf numFmtId="187" fontId="4" fillId="0" borderId="11" xfId="3" applyNumberFormat="1" applyFont="1" applyFill="1" applyBorder="1" applyAlignment="1">
      <alignment horizontal="center" vertical="center" wrapText="1"/>
    </xf>
    <xf numFmtId="187" fontId="4" fillId="0" borderId="14" xfId="3" applyNumberFormat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87" fontId="15" fillId="0" borderId="8" xfId="5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187" fontId="15" fillId="0" borderId="14" xfId="5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top"/>
    </xf>
    <xf numFmtId="0" fontId="18" fillId="3" borderId="8" xfId="0" applyFont="1" applyFill="1" applyBorder="1" applyAlignment="1">
      <alignment vertical="center"/>
    </xf>
    <xf numFmtId="0" fontId="17" fillId="0" borderId="8" xfId="0" applyFont="1" applyBorder="1"/>
    <xf numFmtId="0" fontId="20" fillId="3" borderId="8" xfId="0" applyFont="1" applyFill="1" applyBorder="1" applyAlignment="1">
      <alignment horizontal="center" vertical="top" wrapText="1"/>
    </xf>
    <xf numFmtId="0" fontId="17" fillId="3" borderId="12" xfId="0" applyFont="1" applyFill="1" applyBorder="1" applyAlignment="1">
      <alignment horizontal="center" vertical="top"/>
    </xf>
    <xf numFmtId="0" fontId="21" fillId="3" borderId="11" xfId="0" applyFont="1" applyFill="1" applyBorder="1" applyAlignment="1">
      <alignment vertical="center"/>
    </xf>
    <xf numFmtId="0" fontId="17" fillId="0" borderId="11" xfId="0" applyFont="1" applyBorder="1"/>
    <xf numFmtId="0" fontId="20" fillId="3" borderId="11" xfId="0" applyFont="1" applyFill="1" applyBorder="1" applyAlignment="1">
      <alignment horizontal="center" vertical="top" wrapText="1"/>
    </xf>
    <xf numFmtId="0" fontId="17" fillId="0" borderId="14" xfId="0" applyFont="1" applyBorder="1"/>
    <xf numFmtId="0" fontId="21" fillId="3" borderId="8" xfId="0" applyFont="1" applyFill="1" applyBorder="1" applyAlignment="1">
      <alignment vertical="top" wrapText="1"/>
    </xf>
    <xf numFmtId="187" fontId="21" fillId="3" borderId="13" xfId="5" applyNumberFormat="1" applyFont="1" applyFill="1" applyBorder="1" applyAlignment="1">
      <alignment vertical="top" wrapText="1"/>
    </xf>
    <xf numFmtId="0" fontId="11" fillId="0" borderId="9" xfId="0" applyFont="1" applyBorder="1" applyAlignment="1">
      <alignment horizontal="center"/>
    </xf>
    <xf numFmtId="0" fontId="10" fillId="0" borderId="8" xfId="0" applyFont="1" applyBorder="1"/>
    <xf numFmtId="188" fontId="11" fillId="0" borderId="13" xfId="0" applyNumberFormat="1" applyFont="1" applyBorder="1"/>
    <xf numFmtId="0" fontId="22" fillId="3" borderId="8" xfId="0" applyFont="1" applyFill="1" applyBorder="1" applyAlignment="1">
      <alignment horizontal="center" vertical="top" wrapText="1"/>
    </xf>
    <xf numFmtId="0" fontId="14" fillId="3" borderId="6" xfId="0" applyFont="1" applyFill="1" applyBorder="1" applyAlignment="1">
      <alignment horizontal="center" vertical="top"/>
    </xf>
    <xf numFmtId="0" fontId="11" fillId="0" borderId="12" xfId="0" applyFont="1" applyBorder="1" applyAlignment="1">
      <alignment horizontal="center"/>
    </xf>
    <xf numFmtId="0" fontId="10" fillId="0" borderId="11" xfId="0" applyFont="1" applyBorder="1"/>
    <xf numFmtId="0" fontId="22" fillId="3" borderId="11" xfId="0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/>
    </xf>
    <xf numFmtId="187" fontId="11" fillId="0" borderId="13" xfId="5" applyNumberFormat="1" applyFont="1" applyBorder="1"/>
    <xf numFmtId="188" fontId="17" fillId="0" borderId="11" xfId="5" applyNumberFormat="1" applyFont="1" applyFill="1" applyBorder="1" applyAlignment="1">
      <alignment horizontal="center" vertical="top" wrapText="1"/>
    </xf>
    <xf numFmtId="188" fontId="17" fillId="0" borderId="8" xfId="5" applyNumberFormat="1" applyFont="1" applyFill="1" applyBorder="1" applyAlignment="1">
      <alignment horizontal="center" vertical="top" wrapText="1"/>
    </xf>
    <xf numFmtId="187" fontId="13" fillId="0" borderId="17" xfId="5" applyNumberFormat="1" applyFont="1" applyFill="1" applyBorder="1" applyAlignment="1">
      <alignment horizontal="center" vertical="top" wrapText="1"/>
    </xf>
    <xf numFmtId="0" fontId="20" fillId="3" borderId="8" xfId="0" applyFont="1" applyFill="1" applyBorder="1" applyAlignment="1">
      <alignment horizontal="center" vertical="top" wrapText="1"/>
    </xf>
    <xf numFmtId="0" fontId="19" fillId="3" borderId="6" xfId="0" applyFont="1" applyFill="1" applyBorder="1" applyAlignment="1">
      <alignment horizontal="center" vertical="top"/>
    </xf>
    <xf numFmtId="0" fontId="17" fillId="3" borderId="10" xfId="0" applyFont="1" applyFill="1" applyBorder="1" applyAlignment="1">
      <alignment horizontal="center" vertical="top"/>
    </xf>
    <xf numFmtId="1" fontId="21" fillId="0" borderId="9" xfId="0" applyNumberFormat="1" applyFont="1" applyFill="1" applyBorder="1" applyAlignment="1">
      <alignment horizontal="center" vertical="top"/>
    </xf>
    <xf numFmtId="2" fontId="21" fillId="0" borderId="9" xfId="0" applyNumberFormat="1" applyFont="1" applyFill="1" applyBorder="1"/>
    <xf numFmtId="2" fontId="17" fillId="0" borderId="8" xfId="0" applyNumberFormat="1" applyFont="1" applyFill="1" applyBorder="1" applyAlignment="1">
      <alignment horizontal="center" vertical="top" wrapText="1"/>
    </xf>
    <xf numFmtId="2" fontId="5" fillId="0" borderId="16" xfId="0" applyNumberFormat="1" applyFont="1" applyFill="1" applyBorder="1" applyAlignment="1">
      <alignment horizontal="center" vertical="top"/>
    </xf>
    <xf numFmtId="0" fontId="11" fillId="0" borderId="0" xfId="0" applyFont="1" applyFill="1"/>
    <xf numFmtId="2" fontId="21" fillId="0" borderId="12" xfId="0" applyNumberFormat="1" applyFont="1" applyFill="1" applyBorder="1" applyAlignment="1">
      <alignment horizontal="center" vertical="top"/>
    </xf>
    <xf numFmtId="2" fontId="21" fillId="0" borderId="12" xfId="0" applyNumberFormat="1" applyFont="1" applyFill="1" applyBorder="1"/>
    <xf numFmtId="2" fontId="17" fillId="0" borderId="11" xfId="0" applyNumberFormat="1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center"/>
    </xf>
    <xf numFmtId="0" fontId="10" fillId="0" borderId="8" xfId="0" applyFont="1" applyFill="1" applyBorder="1"/>
    <xf numFmtId="187" fontId="11" fillId="0" borderId="8" xfId="5" applyNumberFormat="1" applyFont="1" applyFill="1" applyBorder="1"/>
    <xf numFmtId="0" fontId="11" fillId="0" borderId="13" xfId="0" applyFont="1" applyFill="1" applyBorder="1" applyAlignment="1">
      <alignment vertical="top"/>
    </xf>
    <xf numFmtId="0" fontId="11" fillId="0" borderId="8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0" fillId="0" borderId="11" xfId="0" applyFont="1" applyFill="1" applyBorder="1"/>
    <xf numFmtId="0" fontId="11" fillId="0" borderId="11" xfId="0" applyFont="1" applyFill="1" applyBorder="1"/>
    <xf numFmtId="0" fontId="11" fillId="0" borderId="0" xfId="0" applyFont="1" applyFill="1" applyAlignment="1">
      <alignment vertical="top"/>
    </xf>
    <xf numFmtId="0" fontId="11" fillId="0" borderId="11" xfId="0" applyFont="1" applyFill="1" applyBorder="1" applyAlignment="1">
      <alignment horizontal="center"/>
    </xf>
    <xf numFmtId="188" fontId="11" fillId="0" borderId="8" xfId="0" applyNumberFormat="1" applyFont="1" applyFill="1" applyBorder="1" applyAlignment="1">
      <alignment horizontal="right"/>
    </xf>
    <xf numFmtId="0" fontId="11" fillId="0" borderId="8" xfId="0" applyFont="1" applyFill="1" applyBorder="1" applyAlignment="1">
      <alignment vertical="top"/>
    </xf>
    <xf numFmtId="188" fontId="11" fillId="0" borderId="11" xfId="0" applyNumberFormat="1" applyFont="1" applyFill="1" applyBorder="1" applyAlignment="1">
      <alignment horizontal="right"/>
    </xf>
    <xf numFmtId="0" fontId="11" fillId="0" borderId="11" xfId="0" applyFont="1" applyFill="1" applyBorder="1" applyAlignment="1">
      <alignment vertical="top" textRotation="90"/>
    </xf>
    <xf numFmtId="0" fontId="17" fillId="0" borderId="8" xfId="0" applyFont="1" applyFill="1" applyBorder="1"/>
    <xf numFmtId="2" fontId="19" fillId="0" borderId="8" xfId="0" applyNumberFormat="1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vertical="top"/>
    </xf>
    <xf numFmtId="0" fontId="17" fillId="0" borderId="8" xfId="0" applyFont="1" applyFill="1" applyBorder="1" applyAlignment="1">
      <alignment horizontal="center" vertical="top"/>
    </xf>
    <xf numFmtId="0" fontId="17" fillId="0" borderId="11" xfId="0" applyFont="1" applyFill="1" applyBorder="1"/>
    <xf numFmtId="2" fontId="19" fillId="0" borderId="11" xfId="0" applyNumberFormat="1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vertical="top"/>
    </xf>
    <xf numFmtId="0" fontId="17" fillId="0" borderId="11" xfId="0" applyFont="1" applyFill="1" applyBorder="1" applyAlignment="1">
      <alignment horizontal="center" vertical="top"/>
    </xf>
    <xf numFmtId="0" fontId="17" fillId="0" borderId="9" xfId="0" applyFont="1" applyFill="1" applyBorder="1"/>
    <xf numFmtId="0" fontId="17" fillId="0" borderId="12" xfId="0" applyFont="1" applyFill="1" applyBorder="1"/>
    <xf numFmtId="0" fontId="17" fillId="0" borderId="11" xfId="0" applyFont="1" applyFill="1" applyBorder="1" applyAlignment="1">
      <alignment vertical="top" textRotation="90"/>
    </xf>
    <xf numFmtId="187" fontId="23" fillId="0" borderId="4" xfId="5" applyNumberFormat="1" applyFont="1" applyFill="1" applyBorder="1" applyAlignment="1">
      <alignment horizontal="left" vertical="top"/>
    </xf>
    <xf numFmtId="0" fontId="23" fillId="0" borderId="4" xfId="0" applyFont="1" applyFill="1" applyBorder="1" applyAlignment="1">
      <alignment vertical="top" wrapText="1"/>
    </xf>
    <xf numFmtId="187" fontId="17" fillId="0" borderId="4" xfId="5" applyNumberFormat="1" applyFont="1" applyFill="1" applyBorder="1" applyAlignment="1">
      <alignment horizontal="center" vertical="top"/>
    </xf>
    <xf numFmtId="0" fontId="17" fillId="0" borderId="4" xfId="0" applyFont="1" applyFill="1" applyBorder="1" applyAlignment="1">
      <alignment horizontal="center" vertical="top" wrapText="1"/>
    </xf>
    <xf numFmtId="0" fontId="23" fillId="0" borderId="4" xfId="0" applyFont="1" applyFill="1" applyBorder="1" applyAlignment="1">
      <alignment horizontal="center" vertical="top" textRotation="90"/>
    </xf>
    <xf numFmtId="0" fontId="17" fillId="0" borderId="8" xfId="0" applyFont="1" applyFill="1" applyBorder="1" applyAlignment="1">
      <alignment horizontal="center"/>
    </xf>
    <xf numFmtId="0" fontId="17" fillId="0" borderId="9" xfId="0" applyFont="1" applyFill="1" applyBorder="1" applyAlignment="1">
      <alignment vertical="center"/>
    </xf>
    <xf numFmtId="187" fontId="21" fillId="0" borderId="8" xfId="0" applyNumberFormat="1" applyFont="1" applyFill="1" applyBorder="1"/>
    <xf numFmtId="0" fontId="17" fillId="0" borderId="11" xfId="0" applyFont="1" applyFill="1" applyBorder="1" applyAlignment="1">
      <alignment horizontal="center"/>
    </xf>
    <xf numFmtId="0" fontId="17" fillId="0" borderId="12" xfId="0" applyFont="1" applyFill="1" applyBorder="1" applyAlignment="1">
      <alignment wrapText="1"/>
    </xf>
    <xf numFmtId="187" fontId="21" fillId="0" borderId="11" xfId="0" applyNumberFormat="1" applyFont="1" applyFill="1" applyBorder="1"/>
    <xf numFmtId="187" fontId="17" fillId="0" borderId="8" xfId="5" applyNumberFormat="1" applyFont="1" applyFill="1" applyBorder="1"/>
    <xf numFmtId="187" fontId="17" fillId="0" borderId="11" xfId="5" applyNumberFormat="1" applyFont="1" applyFill="1" applyBorder="1"/>
    <xf numFmtId="0" fontId="17" fillId="0" borderId="8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center" vertical="top"/>
    </xf>
    <xf numFmtId="0" fontId="4" fillId="0" borderId="16" xfId="4" applyFont="1" applyFill="1" applyBorder="1" applyAlignment="1">
      <alignment vertical="top"/>
    </xf>
    <xf numFmtId="187" fontId="16" fillId="0" borderId="16" xfId="5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/>
    </xf>
    <xf numFmtId="0" fontId="6" fillId="0" borderId="16" xfId="0" applyFont="1" applyFill="1" applyBorder="1"/>
    <xf numFmtId="3" fontId="12" fillId="0" borderId="16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top"/>
    </xf>
    <xf numFmtId="0" fontId="6" fillId="0" borderId="17" xfId="0" applyFont="1" applyFill="1" applyBorder="1"/>
    <xf numFmtId="0" fontId="3" fillId="0" borderId="11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/>
    </xf>
    <xf numFmtId="0" fontId="5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3" fontId="12" fillId="0" borderId="28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top"/>
    </xf>
    <xf numFmtId="0" fontId="12" fillId="0" borderId="2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top"/>
    </xf>
    <xf numFmtId="0" fontId="21" fillId="0" borderId="8" xfId="0" applyFont="1" applyFill="1" applyBorder="1" applyAlignment="1">
      <alignment vertical="top" wrapText="1"/>
    </xf>
    <xf numFmtId="187" fontId="21" fillId="0" borderId="0" xfId="5" applyNumberFormat="1" applyFont="1" applyFill="1" applyBorder="1" applyAlignment="1">
      <alignment vertical="top" wrapText="1"/>
    </xf>
    <xf numFmtId="0" fontId="20" fillId="0" borderId="8" xfId="0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center" vertical="top"/>
    </xf>
    <xf numFmtId="0" fontId="21" fillId="0" borderId="11" xfId="0" applyFont="1" applyFill="1" applyBorder="1"/>
    <xf numFmtId="0" fontId="20" fillId="0" borderId="11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/>
    </xf>
    <xf numFmtId="187" fontId="21" fillId="0" borderId="13" xfId="5" applyNumberFormat="1" applyFont="1" applyFill="1" applyBorder="1" applyAlignment="1">
      <alignment vertical="top" wrapText="1"/>
    </xf>
    <xf numFmtId="0" fontId="19" fillId="0" borderId="8" xfId="0" applyFont="1" applyFill="1" applyBorder="1" applyAlignment="1">
      <alignment horizontal="center" vertical="top"/>
    </xf>
    <xf numFmtId="0" fontId="17" fillId="0" borderId="12" xfId="0" applyFont="1" applyFill="1" applyBorder="1" applyAlignment="1">
      <alignment horizontal="center"/>
    </xf>
    <xf numFmtId="0" fontId="21" fillId="0" borderId="11" xfId="0" applyFont="1" applyFill="1" applyBorder="1" applyAlignment="1">
      <alignment vertical="top" wrapText="1"/>
    </xf>
    <xf numFmtId="0" fontId="21" fillId="0" borderId="8" xfId="0" applyFont="1" applyFill="1" applyBorder="1"/>
    <xf numFmtId="3" fontId="21" fillId="0" borderId="13" xfId="0" applyNumberFormat="1" applyFont="1" applyFill="1" applyBorder="1"/>
    <xf numFmtId="0" fontId="20" fillId="0" borderId="9" xfId="0" applyFont="1" applyFill="1" applyBorder="1" applyAlignment="1">
      <alignment horizontal="center" vertical="top" wrapText="1"/>
    </xf>
    <xf numFmtId="0" fontId="21" fillId="0" borderId="0" xfId="0" applyFont="1" applyFill="1"/>
    <xf numFmtId="0" fontId="20" fillId="0" borderId="12" xfId="0" applyFont="1" applyFill="1" applyBorder="1" applyAlignment="1">
      <alignment horizontal="center" vertical="top" wrapText="1"/>
    </xf>
    <xf numFmtId="0" fontId="21" fillId="0" borderId="9" xfId="0" applyFont="1" applyFill="1" applyBorder="1"/>
    <xf numFmtId="187" fontId="21" fillId="0" borderId="8" xfId="5" applyNumberFormat="1" applyFont="1" applyFill="1" applyBorder="1"/>
    <xf numFmtId="0" fontId="21" fillId="0" borderId="12" xfId="0" applyFont="1" applyFill="1" applyBorder="1"/>
    <xf numFmtId="0" fontId="11" fillId="0" borderId="9" xfId="0" applyFont="1" applyFill="1" applyBorder="1" applyAlignment="1">
      <alignment vertical="top" wrapText="1"/>
    </xf>
    <xf numFmtId="0" fontId="14" fillId="0" borderId="11" xfId="0" applyFont="1" applyFill="1" applyBorder="1" applyAlignment="1">
      <alignment horizontal="center" wrapText="1"/>
    </xf>
    <xf numFmtId="0" fontId="17" fillId="0" borderId="10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vertical="top" wrapText="1"/>
    </xf>
    <xf numFmtId="187" fontId="13" fillId="0" borderId="11" xfId="5" applyNumberFormat="1" applyFont="1" applyFill="1" applyBorder="1" applyAlignment="1">
      <alignment wrapText="1"/>
    </xf>
    <xf numFmtId="0" fontId="11" fillId="0" borderId="11" xfId="0" applyFont="1" applyFill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wrapText="1"/>
    </xf>
    <xf numFmtId="187" fontId="15" fillId="0" borderId="8" xfId="5" applyNumberFormat="1" applyFont="1" applyFill="1" applyBorder="1" applyAlignment="1">
      <alignment horizontal="center" wrapText="1"/>
    </xf>
    <xf numFmtId="0" fontId="14" fillId="0" borderId="8" xfId="0" applyFont="1" applyFill="1" applyBorder="1" applyAlignment="1">
      <alignment horizontal="center" wrapText="1"/>
    </xf>
    <xf numFmtId="0" fontId="14" fillId="0" borderId="34" xfId="0" applyFont="1" applyFill="1" applyBorder="1" applyAlignment="1">
      <alignment horizontal="center" wrapText="1"/>
    </xf>
    <xf numFmtId="0" fontId="11" fillId="0" borderId="35" xfId="0" applyFont="1" applyFill="1" applyBorder="1" applyAlignment="1">
      <alignment horizontal="center"/>
    </xf>
    <xf numFmtId="0" fontId="14" fillId="0" borderId="33" xfId="0" applyFont="1" applyFill="1" applyBorder="1" applyAlignment="1">
      <alignment horizontal="center" wrapText="1"/>
    </xf>
    <xf numFmtId="0" fontId="14" fillId="0" borderId="12" xfId="0" applyFont="1" applyFill="1" applyBorder="1" applyAlignment="1">
      <alignment horizontal="left" wrapText="1"/>
    </xf>
    <xf numFmtId="0" fontId="14" fillId="0" borderId="36" xfId="0" applyFont="1" applyFill="1" applyBorder="1" applyAlignment="1">
      <alignment horizontal="center" wrapText="1"/>
    </xf>
    <xf numFmtId="187" fontId="13" fillId="0" borderId="34" xfId="5" applyNumberFormat="1" applyFont="1" applyFill="1" applyBorder="1" applyAlignment="1">
      <alignment wrapText="1"/>
    </xf>
    <xf numFmtId="0" fontId="11" fillId="0" borderId="8" xfId="0" applyFont="1" applyFill="1" applyBorder="1"/>
    <xf numFmtId="187" fontId="13" fillId="0" borderId="13" xfId="0" applyNumberFormat="1" applyFont="1" applyFill="1" applyBorder="1"/>
    <xf numFmtId="0" fontId="14" fillId="0" borderId="9" xfId="0" applyFont="1" applyFill="1" applyBorder="1" applyAlignment="1">
      <alignment horizontal="center" wrapText="1"/>
    </xf>
    <xf numFmtId="0" fontId="11" fillId="0" borderId="39" xfId="0" applyFont="1" applyFill="1" applyBorder="1" applyAlignment="1">
      <alignment horizontal="center" vertical="top"/>
    </xf>
    <xf numFmtId="0" fontId="13" fillId="0" borderId="0" xfId="0" applyFont="1" applyFill="1"/>
    <xf numFmtId="0" fontId="14" fillId="0" borderId="38" xfId="0" applyFont="1" applyFill="1" applyBorder="1" applyAlignment="1">
      <alignment horizontal="center" wrapText="1"/>
    </xf>
    <xf numFmtId="0" fontId="11" fillId="0" borderId="24" xfId="0" applyFont="1" applyFill="1" applyBorder="1" applyAlignment="1">
      <alignment horizontal="center" vertical="top"/>
    </xf>
    <xf numFmtId="0" fontId="14" fillId="0" borderId="41" xfId="0" applyFont="1" applyFill="1" applyBorder="1" applyAlignment="1">
      <alignment horizontal="center" wrapText="1"/>
    </xf>
    <xf numFmtId="0" fontId="11" fillId="0" borderId="14" xfId="0" applyFont="1" applyFill="1" applyBorder="1" applyAlignment="1">
      <alignment horizontal="center"/>
    </xf>
    <xf numFmtId="0" fontId="11" fillId="0" borderId="15" xfId="0" applyFont="1" applyFill="1" applyBorder="1"/>
    <xf numFmtId="0" fontId="13" fillId="0" borderId="1" xfId="0" applyFont="1" applyFill="1" applyBorder="1"/>
    <xf numFmtId="0" fontId="14" fillId="0" borderId="15" xfId="0" applyFont="1" applyFill="1" applyBorder="1" applyAlignment="1">
      <alignment horizontal="center" wrapText="1"/>
    </xf>
    <xf numFmtId="0" fontId="11" fillId="0" borderId="40" xfId="0" applyFont="1" applyFill="1" applyBorder="1" applyAlignment="1">
      <alignment horizontal="center" vertical="top"/>
    </xf>
    <xf numFmtId="0" fontId="11" fillId="0" borderId="10" xfId="0" applyFont="1" applyFill="1" applyBorder="1"/>
    <xf numFmtId="3" fontId="13" fillId="0" borderId="0" xfId="0" applyNumberFormat="1" applyFont="1" applyFill="1"/>
    <xf numFmtId="0" fontId="14" fillId="0" borderId="42" xfId="0" applyFont="1" applyFill="1" applyBorder="1" applyAlignment="1">
      <alignment horizontal="center" wrapText="1"/>
    </xf>
    <xf numFmtId="0" fontId="14" fillId="0" borderId="43" xfId="0" applyFont="1" applyFill="1" applyBorder="1" applyAlignment="1">
      <alignment horizontal="center" wrapText="1"/>
    </xf>
    <xf numFmtId="188" fontId="13" fillId="0" borderId="13" xfId="0" applyNumberFormat="1" applyFont="1" applyFill="1" applyBorder="1"/>
    <xf numFmtId="0" fontId="19" fillId="0" borderId="8" xfId="0" applyFont="1" applyFill="1" applyBorder="1" applyAlignment="1">
      <alignment horizontal="center" vertical="top" wrapText="1"/>
    </xf>
    <xf numFmtId="0" fontId="17" fillId="0" borderId="24" xfId="0" applyFont="1" applyFill="1" applyBorder="1" applyAlignment="1">
      <alignment horizontal="center" vertical="top"/>
    </xf>
    <xf numFmtId="0" fontId="12" fillId="0" borderId="0" xfId="0" applyFont="1" applyFill="1"/>
    <xf numFmtId="0" fontId="19" fillId="0" borderId="11" xfId="0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center"/>
    </xf>
    <xf numFmtId="0" fontId="21" fillId="0" borderId="8" xfId="0" applyFont="1" applyFill="1" applyBorder="1" applyAlignment="1">
      <alignment horizontal="center"/>
    </xf>
    <xf numFmtId="188" fontId="12" fillId="0" borderId="8" xfId="0" applyNumberFormat="1" applyFont="1" applyFill="1" applyBorder="1"/>
    <xf numFmtId="0" fontId="5" fillId="0" borderId="8" xfId="0" applyFont="1" applyFill="1" applyBorder="1" applyAlignment="1">
      <alignment horizontal="center" vertical="top"/>
    </xf>
    <xf numFmtId="0" fontId="12" fillId="0" borderId="11" xfId="0" applyFont="1" applyFill="1" applyBorder="1"/>
    <xf numFmtId="0" fontId="22" fillId="0" borderId="8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/>
    </xf>
    <xf numFmtId="0" fontId="22" fillId="0" borderId="11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top"/>
    </xf>
    <xf numFmtId="187" fontId="17" fillId="0" borderId="8" xfId="5" applyNumberFormat="1" applyFont="1" applyFill="1" applyBorder="1" applyAlignment="1">
      <alignment vertical="top"/>
    </xf>
    <xf numFmtId="0" fontId="19" fillId="0" borderId="8" xfId="0" applyFont="1" applyFill="1" applyBorder="1" applyAlignment="1">
      <alignment horizontal="left" vertical="top" wrapText="1"/>
    </xf>
    <xf numFmtId="187" fontId="17" fillId="0" borderId="8" xfId="5" applyNumberFormat="1" applyFont="1" applyFill="1" applyBorder="1" applyAlignment="1">
      <alignment horizontal="center" vertical="top"/>
    </xf>
    <xf numFmtId="0" fontId="17" fillId="0" borderId="13" xfId="0" applyFont="1" applyFill="1" applyBorder="1"/>
    <xf numFmtId="0" fontId="19" fillId="0" borderId="11" xfId="0" applyFont="1" applyFill="1" applyBorder="1" applyAlignment="1">
      <alignment horizontal="left" vertical="top" wrapText="1"/>
    </xf>
    <xf numFmtId="187" fontId="17" fillId="0" borderId="11" xfId="5" applyNumberFormat="1" applyFont="1" applyFill="1" applyBorder="1" applyAlignment="1">
      <alignment horizontal="center" vertical="top"/>
    </xf>
    <xf numFmtId="0" fontId="17" fillId="0" borderId="0" xfId="0" applyFont="1" applyFill="1"/>
    <xf numFmtId="188" fontId="10" fillId="0" borderId="13" xfId="0" applyNumberFormat="1" applyFont="1" applyFill="1" applyBorder="1" applyAlignment="1">
      <alignment horizontal="right"/>
    </xf>
    <xf numFmtId="0" fontId="11" fillId="0" borderId="8" xfId="0" applyFont="1" applyFill="1" applyBorder="1" applyAlignment="1">
      <alignment horizontal="center" vertical="top"/>
    </xf>
    <xf numFmtId="0" fontId="11" fillId="0" borderId="6" xfId="0" applyFont="1" applyFill="1" applyBorder="1" applyAlignment="1">
      <alignment horizontal="center"/>
    </xf>
    <xf numFmtId="188" fontId="11" fillId="0" borderId="0" xfId="0" applyNumberFormat="1" applyFont="1" applyFill="1" applyAlignment="1">
      <alignment horizontal="right"/>
    </xf>
    <xf numFmtId="0" fontId="11" fillId="0" borderId="10" xfId="0" applyFont="1" applyFill="1" applyBorder="1" applyAlignment="1">
      <alignment horizontal="center"/>
    </xf>
    <xf numFmtId="188" fontId="11" fillId="0" borderId="13" xfId="0" applyNumberFormat="1" applyFont="1" applyFill="1" applyBorder="1" applyAlignment="1">
      <alignment horizontal="right"/>
    </xf>
    <xf numFmtId="0" fontId="11" fillId="0" borderId="14" xfId="0" applyFont="1" applyFill="1" applyBorder="1"/>
    <xf numFmtId="1" fontId="13" fillId="0" borderId="8" xfId="0" applyNumberFormat="1" applyFont="1" applyFill="1" applyBorder="1" applyAlignment="1">
      <alignment horizontal="right" vertical="top"/>
    </xf>
    <xf numFmtId="2" fontId="13" fillId="0" borderId="14" xfId="5" applyNumberFormat="1" applyFont="1" applyFill="1" applyBorder="1" applyAlignment="1">
      <alignment horizontal="right" vertical="top" wrapText="1"/>
    </xf>
    <xf numFmtId="0" fontId="6" fillId="0" borderId="30" xfId="0" applyFont="1" applyFill="1" applyBorder="1" applyAlignment="1">
      <alignment horizontal="center"/>
    </xf>
    <xf numFmtId="0" fontId="6" fillId="0" borderId="31" xfId="0" applyFont="1" applyFill="1" applyBorder="1"/>
    <xf numFmtId="0" fontId="12" fillId="0" borderId="32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3" fontId="13" fillId="0" borderId="8" xfId="0" applyNumberFormat="1" applyFont="1" applyFill="1" applyBorder="1"/>
    <xf numFmtId="0" fontId="17" fillId="0" borderId="6" xfId="0" applyFont="1" applyFill="1" applyBorder="1" applyAlignment="1">
      <alignment horizontal="center" vertical="top"/>
    </xf>
    <xf numFmtId="187" fontId="13" fillId="0" borderId="14" xfId="5" applyNumberFormat="1" applyFont="1" applyFill="1" applyBorder="1" applyAlignment="1">
      <alignment wrapText="1"/>
    </xf>
    <xf numFmtId="0" fontId="14" fillId="0" borderId="14" xfId="0" applyFont="1" applyFill="1" applyBorder="1" applyAlignment="1">
      <alignment horizontal="center" wrapText="1"/>
    </xf>
    <xf numFmtId="0" fontId="11" fillId="0" borderId="14" xfId="0" applyFont="1" applyFill="1" applyBorder="1" applyAlignment="1">
      <alignment horizontal="center" vertical="top"/>
    </xf>
    <xf numFmtId="0" fontId="5" fillId="0" borderId="16" xfId="0" applyFont="1" applyFill="1" applyBorder="1"/>
    <xf numFmtId="0" fontId="5" fillId="0" borderId="18" xfId="0" applyFont="1" applyFill="1" applyBorder="1"/>
    <xf numFmtId="0" fontId="11" fillId="0" borderId="14" xfId="0" applyFont="1" applyFill="1" applyBorder="1" applyAlignment="1">
      <alignment wrapText="1"/>
    </xf>
    <xf numFmtId="187" fontId="15" fillId="0" borderId="14" xfId="5" applyNumberFormat="1" applyFont="1" applyFill="1" applyBorder="1" applyAlignment="1">
      <alignment horizontal="center" wrapText="1"/>
    </xf>
    <xf numFmtId="188" fontId="11" fillId="0" borderId="0" xfId="0" applyNumberFormat="1" applyFont="1" applyFill="1" applyBorder="1" applyAlignment="1">
      <alignment horizontal="right"/>
    </xf>
    <xf numFmtId="0" fontId="11" fillId="0" borderId="15" xfId="0" applyFont="1" applyFill="1" applyBorder="1" applyAlignment="1">
      <alignment horizontal="center"/>
    </xf>
    <xf numFmtId="188" fontId="11" fillId="0" borderId="1" xfId="0" applyNumberFormat="1" applyFont="1" applyFill="1" applyBorder="1" applyAlignment="1">
      <alignment horizontal="right"/>
    </xf>
    <xf numFmtId="0" fontId="11" fillId="0" borderId="7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vertical="center"/>
    </xf>
    <xf numFmtId="187" fontId="12" fillId="0" borderId="9" xfId="5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/>
    </xf>
    <xf numFmtId="0" fontId="21" fillId="0" borderId="14" xfId="0" applyFont="1" applyFill="1" applyBorder="1"/>
    <xf numFmtId="187" fontId="21" fillId="0" borderId="1" xfId="5" applyNumberFormat="1" applyFont="1" applyFill="1" applyBorder="1" applyAlignment="1">
      <alignment vertical="top" wrapText="1"/>
    </xf>
    <xf numFmtId="0" fontId="20" fillId="0" borderId="14" xfId="0" applyFont="1" applyFill="1" applyBorder="1" applyAlignment="1">
      <alignment horizontal="center" vertical="top" wrapText="1"/>
    </xf>
    <xf numFmtId="0" fontId="11" fillId="0" borderId="37" xfId="0" applyFont="1" applyFill="1" applyBorder="1" applyAlignment="1">
      <alignment horizontal="center"/>
    </xf>
    <xf numFmtId="0" fontId="11" fillId="0" borderId="44" xfId="0" applyFont="1" applyFill="1" applyBorder="1" applyAlignment="1">
      <alignment horizontal="center" vertical="top"/>
    </xf>
    <xf numFmtId="0" fontId="11" fillId="0" borderId="45" xfId="0" applyFont="1" applyFill="1" applyBorder="1" applyAlignment="1">
      <alignment horizontal="center" vertical="top"/>
    </xf>
    <xf numFmtId="0" fontId="24" fillId="0" borderId="4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5" xfId="1" applyFont="1" applyFill="1" applyBorder="1" applyAlignment="1">
      <alignment horizontal="center"/>
    </xf>
    <xf numFmtId="0" fontId="24" fillId="0" borderId="19" xfId="1" applyFont="1" applyFill="1" applyBorder="1" applyAlignment="1">
      <alignment horizontal="center"/>
    </xf>
    <xf numFmtId="0" fontId="24" fillId="0" borderId="16" xfId="1" applyFont="1" applyFill="1" applyBorder="1" applyAlignment="1">
      <alignment horizontal="center"/>
    </xf>
    <xf numFmtId="0" fontId="24" fillId="0" borderId="25" xfId="1" applyFont="1" applyFill="1" applyBorder="1" applyAlignment="1">
      <alignment horizontal="center"/>
    </xf>
    <xf numFmtId="0" fontId="24" fillId="0" borderId="23" xfId="1" applyFont="1" applyBorder="1" applyAlignment="1">
      <alignment horizontal="center"/>
    </xf>
    <xf numFmtId="0" fontId="24" fillId="0" borderId="18" xfId="1" applyFont="1" applyBorder="1" applyAlignment="1">
      <alignment horizontal="center"/>
    </xf>
    <xf numFmtId="0" fontId="24" fillId="0" borderId="27" xfId="1" applyFont="1" applyBorder="1" applyAlignment="1">
      <alignment horizontal="center"/>
    </xf>
    <xf numFmtId="0" fontId="24" fillId="0" borderId="19" xfId="1" applyFont="1" applyBorder="1" applyAlignment="1">
      <alignment horizontal="center"/>
    </xf>
    <xf numFmtId="0" fontId="24" fillId="0" borderId="16" xfId="1" applyFont="1" applyBorder="1" applyAlignment="1">
      <alignment horizontal="center"/>
    </xf>
    <xf numFmtId="0" fontId="24" fillId="0" borderId="25" xfId="1" applyFont="1" applyBorder="1" applyAlignment="1">
      <alignment horizontal="center"/>
    </xf>
    <xf numFmtId="0" fontId="24" fillId="0" borderId="20" xfId="1" applyFont="1" applyBorder="1" applyAlignment="1">
      <alignment horizontal="center"/>
    </xf>
    <xf numFmtId="0" fontId="24" fillId="0" borderId="17" xfId="1" applyFont="1" applyBorder="1" applyAlignment="1">
      <alignment horizontal="center"/>
    </xf>
    <xf numFmtId="0" fontId="24" fillId="0" borderId="26" xfId="1" applyFont="1" applyBorder="1" applyAlignment="1">
      <alignment horizontal="center"/>
    </xf>
    <xf numFmtId="0" fontId="24" fillId="7" borderId="19" xfId="1" applyFont="1" applyFill="1" applyBorder="1" applyAlignment="1">
      <alignment horizontal="center"/>
    </xf>
    <xf numFmtId="0" fontId="24" fillId="7" borderId="16" xfId="1" applyFont="1" applyFill="1" applyBorder="1" applyAlignment="1">
      <alignment horizontal="center"/>
    </xf>
    <xf numFmtId="0" fontId="24" fillId="7" borderId="25" xfId="0" applyFont="1" applyFill="1" applyBorder="1" applyAlignment="1">
      <alignment horizontal="center"/>
    </xf>
    <xf numFmtId="0" fontId="24" fillId="7" borderId="23" xfId="1" applyFont="1" applyFill="1" applyBorder="1" applyAlignment="1">
      <alignment horizontal="center"/>
    </xf>
    <xf numFmtId="0" fontId="24" fillId="7" borderId="18" xfId="1" applyFont="1" applyFill="1" applyBorder="1" applyAlignment="1">
      <alignment horizontal="center"/>
    </xf>
    <xf numFmtId="0" fontId="24" fillId="7" borderId="27" xfId="0" applyFont="1" applyFill="1" applyBorder="1" applyAlignment="1">
      <alignment horizontal="center"/>
    </xf>
    <xf numFmtId="0" fontId="24" fillId="7" borderId="19" xfId="0" applyFont="1" applyFill="1" applyBorder="1" applyAlignment="1">
      <alignment horizontal="center"/>
    </xf>
    <xf numFmtId="0" fontId="24" fillId="7" borderId="16" xfId="0" applyFont="1" applyFill="1" applyBorder="1" applyAlignment="1">
      <alignment horizontal="center"/>
    </xf>
    <xf numFmtId="0" fontId="24" fillId="7" borderId="23" xfId="0" applyFont="1" applyFill="1" applyBorder="1" applyAlignment="1">
      <alignment horizontal="center"/>
    </xf>
    <xf numFmtId="0" fontId="24" fillId="7" borderId="18" xfId="0" applyFont="1" applyFill="1" applyBorder="1" applyAlignment="1">
      <alignment horizontal="center"/>
    </xf>
    <xf numFmtId="0" fontId="24" fillId="0" borderId="5" xfId="1" applyFont="1" applyFill="1" applyBorder="1" applyAlignment="1">
      <alignment horizontal="center"/>
    </xf>
    <xf numFmtId="0" fontId="25" fillId="0" borderId="5" xfId="1" applyFont="1" applyBorder="1" applyAlignment="1">
      <alignment horizontal="center"/>
    </xf>
    <xf numFmtId="0" fontId="25" fillId="0" borderId="2" xfId="1" applyFont="1" applyBorder="1" applyAlignment="1">
      <alignment horizontal="center"/>
    </xf>
    <xf numFmtId="0" fontId="25" fillId="0" borderId="3" xfId="1" applyFont="1" applyBorder="1" applyAlignment="1">
      <alignment horizontal="center"/>
    </xf>
    <xf numFmtId="0" fontId="25" fillId="0" borderId="9" xfId="1" applyFont="1" applyBorder="1" applyAlignment="1">
      <alignment horizontal="center"/>
    </xf>
    <xf numFmtId="0" fontId="25" fillId="0" borderId="13" xfId="1" applyFont="1" applyBorder="1" applyAlignment="1">
      <alignment horizontal="center"/>
    </xf>
    <xf numFmtId="0" fontId="25" fillId="0" borderId="6" xfId="1" applyFont="1" applyBorder="1" applyAlignment="1">
      <alignment horizontal="center"/>
    </xf>
    <xf numFmtId="0" fontId="25" fillId="0" borderId="15" xfId="1" applyFont="1" applyBorder="1" applyAlignment="1">
      <alignment horizontal="center"/>
    </xf>
    <xf numFmtId="0" fontId="25" fillId="0" borderId="1" xfId="1" applyFont="1" applyBorder="1" applyAlignment="1">
      <alignment horizontal="center"/>
    </xf>
    <xf numFmtId="0" fontId="25" fillId="0" borderId="7" xfId="1" applyFont="1" applyBorder="1" applyAlignment="1">
      <alignment horizontal="center"/>
    </xf>
    <xf numFmtId="0" fontId="25" fillId="0" borderId="9" xfId="1" applyFont="1" applyFill="1" applyBorder="1" applyAlignment="1">
      <alignment horizontal="center"/>
    </xf>
    <xf numFmtId="0" fontId="25" fillId="0" borderId="13" xfId="1" applyFont="1" applyFill="1" applyBorder="1" applyAlignment="1">
      <alignment horizontal="center"/>
    </xf>
    <xf numFmtId="0" fontId="25" fillId="0" borderId="6" xfId="1" applyFont="1" applyFill="1" applyBorder="1" applyAlignment="1">
      <alignment horizontal="center"/>
    </xf>
    <xf numFmtId="0" fontId="25" fillId="0" borderId="12" xfId="1" applyFont="1" applyFill="1" applyBorder="1" applyAlignment="1">
      <alignment horizontal="center"/>
    </xf>
    <xf numFmtId="0" fontId="25" fillId="0" borderId="0" xfId="1" applyFont="1" applyFill="1" applyBorder="1" applyAlignment="1">
      <alignment horizontal="center"/>
    </xf>
    <xf numFmtId="0" fontId="25" fillId="0" borderId="10" xfId="1" applyFont="1" applyFill="1" applyBorder="1" applyAlignment="1">
      <alignment horizontal="center"/>
    </xf>
    <xf numFmtId="0" fontId="25" fillId="0" borderId="15" xfId="1" applyFont="1" applyFill="1" applyBorder="1" applyAlignment="1">
      <alignment horizontal="center"/>
    </xf>
    <xf numFmtId="0" fontId="25" fillId="0" borderId="1" xfId="1" applyFont="1" applyFill="1" applyBorder="1" applyAlignment="1">
      <alignment horizontal="center"/>
    </xf>
    <xf numFmtId="0" fontId="25" fillId="0" borderId="7" xfId="1" applyFont="1" applyFill="1" applyBorder="1" applyAlignment="1">
      <alignment horizontal="center"/>
    </xf>
    <xf numFmtId="0" fontId="24" fillId="0" borderId="20" xfId="1" applyFont="1" applyFill="1" applyBorder="1" applyAlignment="1">
      <alignment horizontal="center"/>
    </xf>
    <xf numFmtId="0" fontId="25" fillId="0" borderId="17" xfId="1" applyFont="1" applyFill="1" applyBorder="1" applyAlignment="1">
      <alignment horizontal="center"/>
    </xf>
    <xf numFmtId="0" fontId="24" fillId="7" borderId="5" xfId="1" applyFont="1" applyFill="1" applyBorder="1" applyAlignment="1">
      <alignment horizontal="center"/>
    </xf>
    <xf numFmtId="0" fontId="25" fillId="7" borderId="4" xfId="1" applyFont="1" applyFill="1" applyBorder="1" applyAlignment="1">
      <alignment horizontal="center"/>
    </xf>
    <xf numFmtId="0" fontId="24" fillId="7" borderId="3" xfId="0" applyFont="1" applyFill="1" applyBorder="1" applyAlignment="1">
      <alignment horizontal="center"/>
    </xf>
    <xf numFmtId="0" fontId="25" fillId="0" borderId="16" xfId="1" applyFont="1" applyFill="1" applyBorder="1" applyAlignment="1">
      <alignment horizontal="center"/>
    </xf>
    <xf numFmtId="0" fontId="24" fillId="3" borderId="19" xfId="1" applyFont="1" applyFill="1" applyBorder="1" applyAlignment="1">
      <alignment horizontal="center"/>
    </xf>
    <xf numFmtId="0" fontId="25" fillId="3" borderId="16" xfId="1" applyFont="1" applyFill="1" applyBorder="1" applyAlignment="1">
      <alignment horizontal="center"/>
    </xf>
    <xf numFmtId="0" fontId="24" fillId="3" borderId="20" xfId="1" applyFont="1" applyFill="1" applyBorder="1" applyAlignment="1">
      <alignment horizontal="center"/>
    </xf>
    <xf numFmtId="0" fontId="24" fillId="3" borderId="17" xfId="1" applyFont="1" applyFill="1" applyBorder="1" applyAlignment="1">
      <alignment horizontal="center"/>
    </xf>
    <xf numFmtId="0" fontId="24" fillId="3" borderId="23" xfId="1" applyFont="1" applyFill="1" applyBorder="1" applyAlignment="1">
      <alignment horizontal="center"/>
    </xf>
    <xf numFmtId="0" fontId="24" fillId="3" borderId="18" xfId="1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</cellXfs>
  <cellStyles count="6">
    <cellStyle name="Normal 2" xfId="2"/>
    <cellStyle name="เครื่องหมายจุลภาค" xfId="5" builtinId="3"/>
    <cellStyle name="เครื่องหมายจุลภาค 2" xfId="3"/>
    <cellStyle name="ปกติ" xfId="0" builtinId="0"/>
    <cellStyle name="ปกติ 16" xfId="4"/>
    <cellStyle name="ปกติ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0</xdr:rowOff>
    </xdr:from>
    <xdr:to>
      <xdr:col>2</xdr:col>
      <xdr:colOff>123825</xdr:colOff>
      <xdr:row>2</xdr:row>
      <xdr:rowOff>133350</xdr:rowOff>
    </xdr:to>
    <xdr:pic>
      <xdr:nvPicPr>
        <xdr:cNvPr id="2" name="Picture 5">
          <a:extLst>
            <a:ext uri="{FF2B5EF4-FFF2-40B4-BE49-F238E27FC236}">
              <a16:creationId xmlns="" xmlns:a16="http://schemas.microsoft.com/office/drawing/2014/main" id="{221E6638-FB51-4E81-8D00-7B25F247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19621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133350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274F45BE-09AD-4887-9679-F5FD5544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216D3260-3E3A-4B85-9914-2371480C4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DF8F6DBD-DCF5-4DE8-AEFA-B3363FD7C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7" name="Picture 5">
          <a:extLst>
            <a:ext uri="{FF2B5EF4-FFF2-40B4-BE49-F238E27FC236}">
              <a16:creationId xmlns="" xmlns:a16="http://schemas.microsoft.com/office/drawing/2014/main" id="{B43B4D7B-1A8D-46C3-943F-A7B05B460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8" name="Picture 5">
          <a:extLst>
            <a:ext uri="{FF2B5EF4-FFF2-40B4-BE49-F238E27FC236}">
              <a16:creationId xmlns="" xmlns:a16="http://schemas.microsoft.com/office/drawing/2014/main" id="{E8CBEFCC-FD71-483A-807D-2EA3FA724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9" name="Picture 5">
          <a:extLst>
            <a:ext uri="{FF2B5EF4-FFF2-40B4-BE49-F238E27FC236}">
              <a16:creationId xmlns="" xmlns:a16="http://schemas.microsoft.com/office/drawing/2014/main" id="{4219550F-ED56-4A8D-A835-425CACF6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10" name="Picture 5">
          <a:extLst>
            <a:ext uri="{FF2B5EF4-FFF2-40B4-BE49-F238E27FC236}">
              <a16:creationId xmlns="" xmlns:a16="http://schemas.microsoft.com/office/drawing/2014/main" id="{79D18177-F202-4E37-8581-5501979E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11" name="Picture 5">
          <a:extLst>
            <a:ext uri="{FF2B5EF4-FFF2-40B4-BE49-F238E27FC236}">
              <a16:creationId xmlns="" xmlns:a16="http://schemas.microsoft.com/office/drawing/2014/main" id="{B87A7A47-012C-429D-B3D2-8C537A16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28575</xdr:colOff>
      <xdr:row>6</xdr:row>
      <xdr:rowOff>28575</xdr:rowOff>
    </xdr:to>
    <xdr:pic>
      <xdr:nvPicPr>
        <xdr:cNvPr id="12" name="Picture 5">
          <a:extLst>
            <a:ext uri="{FF2B5EF4-FFF2-40B4-BE49-F238E27FC236}">
              <a16:creationId xmlns="" xmlns:a16="http://schemas.microsoft.com/office/drawing/2014/main" id="{87DB886B-129E-44CA-BE6B-0C915DBC0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4133850"/>
          <a:ext cx="285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142875</xdr:rowOff>
    </xdr:to>
    <xdr:pic>
      <xdr:nvPicPr>
        <xdr:cNvPr id="13" name="Picture 5">
          <a:extLst>
            <a:ext uri="{FF2B5EF4-FFF2-40B4-BE49-F238E27FC236}">
              <a16:creationId xmlns="" xmlns:a16="http://schemas.microsoft.com/office/drawing/2014/main" id="{861A1A90-DA84-41FA-B767-75C6B4DE3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816292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28575</xdr:colOff>
      <xdr:row>8</xdr:row>
      <xdr:rowOff>142875</xdr:rowOff>
    </xdr:to>
    <xdr:pic>
      <xdr:nvPicPr>
        <xdr:cNvPr id="14" name="Picture 5">
          <a:extLst>
            <a:ext uri="{FF2B5EF4-FFF2-40B4-BE49-F238E27FC236}">
              <a16:creationId xmlns="" xmlns:a16="http://schemas.microsoft.com/office/drawing/2014/main" id="{E9D1C04B-C656-4370-A0D3-0AE190D7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54495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10</xdr:row>
      <xdr:rowOff>0</xdr:rowOff>
    </xdr:from>
    <xdr:to>
      <xdr:col>2</xdr:col>
      <xdr:colOff>123825</xdr:colOff>
      <xdr:row>10</xdr:row>
      <xdr:rowOff>133350</xdr:rowOff>
    </xdr:to>
    <xdr:pic>
      <xdr:nvPicPr>
        <xdr:cNvPr id="15" name="Picture 5">
          <a:extLst>
            <a:ext uri="{FF2B5EF4-FFF2-40B4-BE49-F238E27FC236}">
              <a16:creationId xmlns="" xmlns:a16="http://schemas.microsoft.com/office/drawing/2014/main" id="{2D3791A0-CB49-4C71-896D-492E4EB2B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184975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28575</xdr:colOff>
      <xdr:row>10</xdr:row>
      <xdr:rowOff>133350</xdr:rowOff>
    </xdr:to>
    <xdr:pic>
      <xdr:nvPicPr>
        <xdr:cNvPr id="16" name="Picture 5">
          <a:extLst>
            <a:ext uri="{FF2B5EF4-FFF2-40B4-BE49-F238E27FC236}">
              <a16:creationId xmlns="" xmlns:a16="http://schemas.microsoft.com/office/drawing/2014/main" id="{BFB4CE16-9DD9-43D2-B10B-A37A9ADCC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84975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28575</xdr:colOff>
      <xdr:row>10</xdr:row>
      <xdr:rowOff>123825</xdr:rowOff>
    </xdr:to>
    <xdr:pic>
      <xdr:nvPicPr>
        <xdr:cNvPr id="17" name="Picture 5">
          <a:extLst>
            <a:ext uri="{FF2B5EF4-FFF2-40B4-BE49-F238E27FC236}">
              <a16:creationId xmlns="" xmlns:a16="http://schemas.microsoft.com/office/drawing/2014/main" id="{A1629E93-B5B7-4D76-A7A2-3CE175E2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84975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18" name="Picture 5">
          <a:extLst>
            <a:ext uri="{FF2B5EF4-FFF2-40B4-BE49-F238E27FC236}">
              <a16:creationId xmlns="" xmlns:a16="http://schemas.microsoft.com/office/drawing/2014/main" id="{0F909C39-06B6-462B-A42B-B6F29BB00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19" name="Picture 5">
          <a:extLst>
            <a:ext uri="{FF2B5EF4-FFF2-40B4-BE49-F238E27FC236}">
              <a16:creationId xmlns="" xmlns:a16="http://schemas.microsoft.com/office/drawing/2014/main" id="{248D35CC-1649-424E-9763-DE3C96CB5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20" name="Picture 5">
          <a:extLst>
            <a:ext uri="{FF2B5EF4-FFF2-40B4-BE49-F238E27FC236}">
              <a16:creationId xmlns="" xmlns:a16="http://schemas.microsoft.com/office/drawing/2014/main" id="{C424530C-B622-4435-B3A2-9B754F93F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21" name="Picture 5">
          <a:extLst>
            <a:ext uri="{FF2B5EF4-FFF2-40B4-BE49-F238E27FC236}">
              <a16:creationId xmlns="" xmlns:a16="http://schemas.microsoft.com/office/drawing/2014/main" id="{A5ACC2F4-24F8-41B1-BA2E-D4E54586F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22" name="Picture 5">
          <a:extLst>
            <a:ext uri="{FF2B5EF4-FFF2-40B4-BE49-F238E27FC236}">
              <a16:creationId xmlns="" xmlns:a16="http://schemas.microsoft.com/office/drawing/2014/main" id="{726314CF-5970-4D3F-BB30-7B32165C9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23" name="Picture 5">
          <a:extLst>
            <a:ext uri="{FF2B5EF4-FFF2-40B4-BE49-F238E27FC236}">
              <a16:creationId xmlns="" xmlns:a16="http://schemas.microsoft.com/office/drawing/2014/main" id="{3AE97FFF-37BE-4AF4-962A-0E4E93AFC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152400</xdr:rowOff>
    </xdr:to>
    <xdr:pic>
      <xdr:nvPicPr>
        <xdr:cNvPr id="24" name="Picture 5">
          <a:extLst>
            <a:ext uri="{FF2B5EF4-FFF2-40B4-BE49-F238E27FC236}">
              <a16:creationId xmlns="" xmlns:a16="http://schemas.microsoft.com/office/drawing/2014/main" id="{E29C8000-172F-48EE-9B6F-D45C72C92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94310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142875</xdr:rowOff>
    </xdr:to>
    <xdr:pic>
      <xdr:nvPicPr>
        <xdr:cNvPr id="25" name="Picture 5">
          <a:extLst>
            <a:ext uri="{FF2B5EF4-FFF2-40B4-BE49-F238E27FC236}">
              <a16:creationId xmlns="" xmlns:a16="http://schemas.microsoft.com/office/drawing/2014/main" id="{9A7FD1DE-031A-49E7-96B6-E45F83FA7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94310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142875</xdr:rowOff>
    </xdr:to>
    <xdr:pic>
      <xdr:nvPicPr>
        <xdr:cNvPr id="26" name="Picture 5">
          <a:extLst>
            <a:ext uri="{FF2B5EF4-FFF2-40B4-BE49-F238E27FC236}">
              <a16:creationId xmlns="" xmlns:a16="http://schemas.microsoft.com/office/drawing/2014/main" id="{A6D2B070-A875-4588-A0B2-D4C9E8FB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94310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18</xdr:row>
      <xdr:rowOff>0</xdr:rowOff>
    </xdr:from>
    <xdr:to>
      <xdr:col>2</xdr:col>
      <xdr:colOff>123825</xdr:colOff>
      <xdr:row>18</xdr:row>
      <xdr:rowOff>133350</xdr:rowOff>
    </xdr:to>
    <xdr:pic>
      <xdr:nvPicPr>
        <xdr:cNvPr id="27" name="Picture 5">
          <a:extLst>
            <a:ext uri="{FF2B5EF4-FFF2-40B4-BE49-F238E27FC236}">
              <a16:creationId xmlns="" xmlns:a16="http://schemas.microsoft.com/office/drawing/2014/main" id="{B9C1AD24-FB3A-4AB5-935A-8EB83CD8A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30505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133350</xdr:rowOff>
    </xdr:to>
    <xdr:pic>
      <xdr:nvPicPr>
        <xdr:cNvPr id="28" name="Picture 5">
          <a:extLst>
            <a:ext uri="{FF2B5EF4-FFF2-40B4-BE49-F238E27FC236}">
              <a16:creationId xmlns="" xmlns:a16="http://schemas.microsoft.com/office/drawing/2014/main" id="{7D62D6FB-6199-46D9-8798-1B6D19ED0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29" name="Picture 5">
          <a:extLst>
            <a:ext uri="{FF2B5EF4-FFF2-40B4-BE49-F238E27FC236}">
              <a16:creationId xmlns="" xmlns:a16="http://schemas.microsoft.com/office/drawing/2014/main" id="{ECC49FB9-A667-44BE-AD5F-127510967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0" name="Picture 5">
          <a:extLst>
            <a:ext uri="{FF2B5EF4-FFF2-40B4-BE49-F238E27FC236}">
              <a16:creationId xmlns="" xmlns:a16="http://schemas.microsoft.com/office/drawing/2014/main" id="{CA6FA6A4-071B-45FA-8CCA-E5F957A49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1" name="Picture 5">
          <a:extLst>
            <a:ext uri="{FF2B5EF4-FFF2-40B4-BE49-F238E27FC236}">
              <a16:creationId xmlns="" xmlns:a16="http://schemas.microsoft.com/office/drawing/2014/main" id="{EC630916-1BEE-4BCD-86FD-04A135B20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2" name="Picture 5">
          <a:extLst>
            <a:ext uri="{FF2B5EF4-FFF2-40B4-BE49-F238E27FC236}">
              <a16:creationId xmlns="" xmlns:a16="http://schemas.microsoft.com/office/drawing/2014/main" id="{DEC70B03-AA5D-48A1-BD0F-4D23986DB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3" name="Picture 5">
          <a:extLst>
            <a:ext uri="{FF2B5EF4-FFF2-40B4-BE49-F238E27FC236}">
              <a16:creationId xmlns="" xmlns:a16="http://schemas.microsoft.com/office/drawing/2014/main" id="{048F1F68-B516-47B9-9FC5-5E45C43E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4" name="Picture 5">
          <a:extLst>
            <a:ext uri="{FF2B5EF4-FFF2-40B4-BE49-F238E27FC236}">
              <a16:creationId xmlns="" xmlns:a16="http://schemas.microsoft.com/office/drawing/2014/main" id="{E48DD74C-55DC-40C1-A3EA-14E09C1B8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5" name="Picture 5">
          <a:extLst>
            <a:ext uri="{FF2B5EF4-FFF2-40B4-BE49-F238E27FC236}">
              <a16:creationId xmlns="" xmlns:a16="http://schemas.microsoft.com/office/drawing/2014/main" id="{C7C28134-2392-487B-961A-67CA93899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152400</xdr:rowOff>
    </xdr:to>
    <xdr:pic>
      <xdr:nvPicPr>
        <xdr:cNvPr id="36" name="Picture 5">
          <a:extLst>
            <a:ext uri="{FF2B5EF4-FFF2-40B4-BE49-F238E27FC236}">
              <a16:creationId xmlns="" xmlns:a16="http://schemas.microsoft.com/office/drawing/2014/main" id="{8A2750E4-825D-4D04-B7E3-CA8C31652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30505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142875</xdr:rowOff>
    </xdr:to>
    <xdr:pic>
      <xdr:nvPicPr>
        <xdr:cNvPr id="37" name="Picture 5">
          <a:extLst>
            <a:ext uri="{FF2B5EF4-FFF2-40B4-BE49-F238E27FC236}">
              <a16:creationId xmlns="" xmlns:a16="http://schemas.microsoft.com/office/drawing/2014/main" id="{FBEB570D-57D3-4857-AD2C-A40D5B583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30505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142875</xdr:rowOff>
    </xdr:to>
    <xdr:pic>
      <xdr:nvPicPr>
        <xdr:cNvPr id="38" name="Picture 5">
          <a:extLst>
            <a:ext uri="{FF2B5EF4-FFF2-40B4-BE49-F238E27FC236}">
              <a16:creationId xmlns="" xmlns:a16="http://schemas.microsoft.com/office/drawing/2014/main" id="{DA60F406-5147-409A-8CD9-589B6091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30505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23</xdr:row>
      <xdr:rowOff>0</xdr:rowOff>
    </xdr:from>
    <xdr:to>
      <xdr:col>2</xdr:col>
      <xdr:colOff>123825</xdr:colOff>
      <xdr:row>23</xdr:row>
      <xdr:rowOff>133350</xdr:rowOff>
    </xdr:to>
    <xdr:pic>
      <xdr:nvPicPr>
        <xdr:cNvPr id="39" name="Picture 5">
          <a:extLst>
            <a:ext uri="{FF2B5EF4-FFF2-40B4-BE49-F238E27FC236}">
              <a16:creationId xmlns="" xmlns:a16="http://schemas.microsoft.com/office/drawing/2014/main" id="{A09C5240-E7FF-4669-8D1F-26F4413D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7651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133350</xdr:rowOff>
    </xdr:to>
    <xdr:pic>
      <xdr:nvPicPr>
        <xdr:cNvPr id="40" name="Picture 5">
          <a:extLst>
            <a:ext uri="{FF2B5EF4-FFF2-40B4-BE49-F238E27FC236}">
              <a16:creationId xmlns="" xmlns:a16="http://schemas.microsoft.com/office/drawing/2014/main" id="{AAF5779A-469F-42AE-BA45-160B6E00D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1" name="Picture 5">
          <a:extLst>
            <a:ext uri="{FF2B5EF4-FFF2-40B4-BE49-F238E27FC236}">
              <a16:creationId xmlns="" xmlns:a16="http://schemas.microsoft.com/office/drawing/2014/main" id="{24B0079F-F8F6-407C-9390-758E6B10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2" name="Picture 5">
          <a:extLst>
            <a:ext uri="{FF2B5EF4-FFF2-40B4-BE49-F238E27FC236}">
              <a16:creationId xmlns="" xmlns:a16="http://schemas.microsoft.com/office/drawing/2014/main" id="{86291EC3-3EC9-4F84-BD4F-B5317DA7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3" name="Picture 5">
          <a:extLst>
            <a:ext uri="{FF2B5EF4-FFF2-40B4-BE49-F238E27FC236}">
              <a16:creationId xmlns="" xmlns:a16="http://schemas.microsoft.com/office/drawing/2014/main" id="{9D7E9BCE-CF92-40B9-8617-AB4B16AB8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4" name="Picture 5">
          <a:extLst>
            <a:ext uri="{FF2B5EF4-FFF2-40B4-BE49-F238E27FC236}">
              <a16:creationId xmlns="" xmlns:a16="http://schemas.microsoft.com/office/drawing/2014/main" id="{1A6B737A-EC0E-47AE-8891-2FA32A31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5" name="Picture 5">
          <a:extLst>
            <a:ext uri="{FF2B5EF4-FFF2-40B4-BE49-F238E27FC236}">
              <a16:creationId xmlns="" xmlns:a16="http://schemas.microsoft.com/office/drawing/2014/main" id="{0B14CE80-9C20-454F-BD0C-DED92D57B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6" name="Picture 5">
          <a:extLst>
            <a:ext uri="{FF2B5EF4-FFF2-40B4-BE49-F238E27FC236}">
              <a16:creationId xmlns="" xmlns:a16="http://schemas.microsoft.com/office/drawing/2014/main" id="{B191E452-261F-4594-8AF7-7E81D5CF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7" name="Picture 5">
          <a:extLst>
            <a:ext uri="{FF2B5EF4-FFF2-40B4-BE49-F238E27FC236}">
              <a16:creationId xmlns="" xmlns:a16="http://schemas.microsoft.com/office/drawing/2014/main" id="{098E0CC8-9C27-47BE-8731-87EAFA52A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152400</xdr:rowOff>
    </xdr:to>
    <xdr:pic>
      <xdr:nvPicPr>
        <xdr:cNvPr id="48" name="Picture 5">
          <a:extLst>
            <a:ext uri="{FF2B5EF4-FFF2-40B4-BE49-F238E27FC236}">
              <a16:creationId xmlns="" xmlns:a16="http://schemas.microsoft.com/office/drawing/2014/main" id="{188FC17E-7FF1-43C0-B4AC-EE24BD72C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765107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142875</xdr:rowOff>
    </xdr:to>
    <xdr:pic>
      <xdr:nvPicPr>
        <xdr:cNvPr id="49" name="Picture 5">
          <a:extLst>
            <a:ext uri="{FF2B5EF4-FFF2-40B4-BE49-F238E27FC236}">
              <a16:creationId xmlns="" xmlns:a16="http://schemas.microsoft.com/office/drawing/2014/main" id="{7C96E509-59D0-4AC8-9B83-1409CEEFB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76510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142875</xdr:rowOff>
    </xdr:to>
    <xdr:pic>
      <xdr:nvPicPr>
        <xdr:cNvPr id="50" name="Picture 5">
          <a:extLst>
            <a:ext uri="{FF2B5EF4-FFF2-40B4-BE49-F238E27FC236}">
              <a16:creationId xmlns="" xmlns:a16="http://schemas.microsoft.com/office/drawing/2014/main" id="{86513178-B763-4E8C-AC1B-45AD156F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76510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24</xdr:row>
      <xdr:rowOff>0</xdr:rowOff>
    </xdr:from>
    <xdr:to>
      <xdr:col>2</xdr:col>
      <xdr:colOff>123825</xdr:colOff>
      <xdr:row>24</xdr:row>
      <xdr:rowOff>133350</xdr:rowOff>
    </xdr:to>
    <xdr:pic>
      <xdr:nvPicPr>
        <xdr:cNvPr id="51" name="Picture 5">
          <a:extLst>
            <a:ext uri="{FF2B5EF4-FFF2-40B4-BE49-F238E27FC236}">
              <a16:creationId xmlns="" xmlns:a16="http://schemas.microsoft.com/office/drawing/2014/main" id="{AFBBAEB0-2CB5-409B-814C-93520ABD8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9556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133350</xdr:rowOff>
    </xdr:to>
    <xdr:pic>
      <xdr:nvPicPr>
        <xdr:cNvPr id="52" name="Picture 5">
          <a:extLst>
            <a:ext uri="{FF2B5EF4-FFF2-40B4-BE49-F238E27FC236}">
              <a16:creationId xmlns="" xmlns:a16="http://schemas.microsoft.com/office/drawing/2014/main" id="{6D183ECA-3F50-4A4A-9B48-35F071F83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3" name="Picture 5">
          <a:extLst>
            <a:ext uri="{FF2B5EF4-FFF2-40B4-BE49-F238E27FC236}">
              <a16:creationId xmlns="" xmlns:a16="http://schemas.microsoft.com/office/drawing/2014/main" id="{08A282C9-68AB-41E4-9C71-CA27FB713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4" name="Picture 5">
          <a:extLst>
            <a:ext uri="{FF2B5EF4-FFF2-40B4-BE49-F238E27FC236}">
              <a16:creationId xmlns="" xmlns:a16="http://schemas.microsoft.com/office/drawing/2014/main" id="{EF14F83B-093A-4FA2-809B-97D890EB6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5" name="Picture 5">
          <a:extLst>
            <a:ext uri="{FF2B5EF4-FFF2-40B4-BE49-F238E27FC236}">
              <a16:creationId xmlns="" xmlns:a16="http://schemas.microsoft.com/office/drawing/2014/main" id="{8A6252BC-4E3C-4729-97AA-FEB20105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6" name="Picture 5">
          <a:extLst>
            <a:ext uri="{FF2B5EF4-FFF2-40B4-BE49-F238E27FC236}">
              <a16:creationId xmlns="" xmlns:a16="http://schemas.microsoft.com/office/drawing/2014/main" id="{4F507943-DE35-4AAA-827E-66BF45CBD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7" name="Picture 5">
          <a:extLst>
            <a:ext uri="{FF2B5EF4-FFF2-40B4-BE49-F238E27FC236}">
              <a16:creationId xmlns="" xmlns:a16="http://schemas.microsoft.com/office/drawing/2014/main" id="{4A7BF957-9470-4FC0-B006-8FB0FC87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8" name="Picture 5">
          <a:extLst>
            <a:ext uri="{FF2B5EF4-FFF2-40B4-BE49-F238E27FC236}">
              <a16:creationId xmlns="" xmlns:a16="http://schemas.microsoft.com/office/drawing/2014/main" id="{06CD96F2-5947-4ED1-9055-7FC01073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9" name="Picture 5">
          <a:extLst>
            <a:ext uri="{FF2B5EF4-FFF2-40B4-BE49-F238E27FC236}">
              <a16:creationId xmlns="" xmlns:a16="http://schemas.microsoft.com/office/drawing/2014/main" id="{38109754-73AC-4945-ABDC-3DC8CBA64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28575</xdr:colOff>
      <xdr:row>27</xdr:row>
      <xdr:rowOff>152400</xdr:rowOff>
    </xdr:to>
    <xdr:pic>
      <xdr:nvPicPr>
        <xdr:cNvPr id="60" name="Picture 5">
          <a:extLst>
            <a:ext uri="{FF2B5EF4-FFF2-40B4-BE49-F238E27FC236}">
              <a16:creationId xmlns="" xmlns:a16="http://schemas.microsoft.com/office/drawing/2014/main" id="{72BE6567-4604-4882-9F97-7C51548B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255645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28575</xdr:colOff>
      <xdr:row>27</xdr:row>
      <xdr:rowOff>142875</xdr:rowOff>
    </xdr:to>
    <xdr:pic>
      <xdr:nvPicPr>
        <xdr:cNvPr id="61" name="Picture 5">
          <a:extLst>
            <a:ext uri="{FF2B5EF4-FFF2-40B4-BE49-F238E27FC236}">
              <a16:creationId xmlns="" xmlns:a16="http://schemas.microsoft.com/office/drawing/2014/main" id="{D673FFEE-7B49-4B51-9B5E-05F5851A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25564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28575</xdr:colOff>
      <xdr:row>27</xdr:row>
      <xdr:rowOff>142875</xdr:rowOff>
    </xdr:to>
    <xdr:pic>
      <xdr:nvPicPr>
        <xdr:cNvPr id="62" name="Picture 5">
          <a:extLst>
            <a:ext uri="{FF2B5EF4-FFF2-40B4-BE49-F238E27FC236}">
              <a16:creationId xmlns="" xmlns:a16="http://schemas.microsoft.com/office/drawing/2014/main" id="{D300C83A-4DE1-4873-8EF2-281620AD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25564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32</xdr:row>
      <xdr:rowOff>0</xdr:rowOff>
    </xdr:from>
    <xdr:to>
      <xdr:col>2</xdr:col>
      <xdr:colOff>123825</xdr:colOff>
      <xdr:row>32</xdr:row>
      <xdr:rowOff>133350</xdr:rowOff>
    </xdr:to>
    <xdr:pic>
      <xdr:nvPicPr>
        <xdr:cNvPr id="63" name="Picture 5">
          <a:extLst>
            <a:ext uri="{FF2B5EF4-FFF2-40B4-BE49-F238E27FC236}">
              <a16:creationId xmlns="" xmlns:a16="http://schemas.microsoft.com/office/drawing/2014/main" id="{3333C6C3-BF68-47EE-8C20-178954A1B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359568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28575</xdr:colOff>
      <xdr:row>32</xdr:row>
      <xdr:rowOff>133350</xdr:rowOff>
    </xdr:to>
    <xdr:pic>
      <xdr:nvPicPr>
        <xdr:cNvPr id="64" name="Picture 5">
          <a:extLst>
            <a:ext uri="{FF2B5EF4-FFF2-40B4-BE49-F238E27FC236}">
              <a16:creationId xmlns="" xmlns:a16="http://schemas.microsoft.com/office/drawing/2014/main" id="{EBD3C766-D6E4-436F-8A3B-B276610A3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59568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5" name="Picture 5">
          <a:extLst>
            <a:ext uri="{FF2B5EF4-FFF2-40B4-BE49-F238E27FC236}">
              <a16:creationId xmlns="" xmlns:a16="http://schemas.microsoft.com/office/drawing/2014/main" id="{6CE45BBC-12E6-49D4-91E9-5D4420F5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6" name="Picture 5">
          <a:extLst>
            <a:ext uri="{FF2B5EF4-FFF2-40B4-BE49-F238E27FC236}">
              <a16:creationId xmlns="" xmlns:a16="http://schemas.microsoft.com/office/drawing/2014/main" id="{4BD6BBC3-93CD-4057-8DE1-CFAEE83A8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7" name="Picture 5">
          <a:extLst>
            <a:ext uri="{FF2B5EF4-FFF2-40B4-BE49-F238E27FC236}">
              <a16:creationId xmlns="" xmlns:a16="http://schemas.microsoft.com/office/drawing/2014/main" id="{E5A16681-08D4-42E1-9F27-196289446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8" name="Picture 5">
          <a:extLst>
            <a:ext uri="{FF2B5EF4-FFF2-40B4-BE49-F238E27FC236}">
              <a16:creationId xmlns="" xmlns:a16="http://schemas.microsoft.com/office/drawing/2014/main" id="{2D62E17C-8E33-4B5C-BB4B-2E57A2338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9" name="Picture 5">
          <a:extLst>
            <a:ext uri="{FF2B5EF4-FFF2-40B4-BE49-F238E27FC236}">
              <a16:creationId xmlns="" xmlns:a16="http://schemas.microsoft.com/office/drawing/2014/main" id="{043948CA-32A4-45A0-90BF-91CF82B47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28575</xdr:colOff>
      <xdr:row>42</xdr:row>
      <xdr:rowOff>123825</xdr:rowOff>
    </xdr:to>
    <xdr:pic>
      <xdr:nvPicPr>
        <xdr:cNvPr id="70" name="Picture 5">
          <a:extLst>
            <a:ext uri="{FF2B5EF4-FFF2-40B4-BE49-F238E27FC236}">
              <a16:creationId xmlns="" xmlns:a16="http://schemas.microsoft.com/office/drawing/2014/main" id="{1C24E7C6-1D52-4A42-AE80-B0E032964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38912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28575</xdr:colOff>
      <xdr:row>44</xdr:row>
      <xdr:rowOff>123825</xdr:rowOff>
    </xdr:to>
    <xdr:pic>
      <xdr:nvPicPr>
        <xdr:cNvPr id="71" name="Picture 5">
          <a:extLst>
            <a:ext uri="{FF2B5EF4-FFF2-40B4-BE49-F238E27FC236}">
              <a16:creationId xmlns="" xmlns:a16="http://schemas.microsoft.com/office/drawing/2014/main" id="{B04CCF44-644B-490A-9B61-4D00A047E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56914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48</xdr:row>
      <xdr:rowOff>0</xdr:rowOff>
    </xdr:from>
    <xdr:to>
      <xdr:col>2</xdr:col>
      <xdr:colOff>123825</xdr:colOff>
      <xdr:row>48</xdr:row>
      <xdr:rowOff>133350</xdr:rowOff>
    </xdr:to>
    <xdr:pic>
      <xdr:nvPicPr>
        <xdr:cNvPr id="72" name="Picture 5">
          <a:extLst>
            <a:ext uri="{FF2B5EF4-FFF2-40B4-BE49-F238E27FC236}">
              <a16:creationId xmlns="" xmlns:a16="http://schemas.microsoft.com/office/drawing/2014/main" id="{AABA1B08-12F9-48A3-865D-4F648D67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488918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28575</xdr:colOff>
      <xdr:row>48</xdr:row>
      <xdr:rowOff>133350</xdr:rowOff>
    </xdr:to>
    <xdr:pic>
      <xdr:nvPicPr>
        <xdr:cNvPr id="73" name="Picture 5">
          <a:extLst>
            <a:ext uri="{FF2B5EF4-FFF2-40B4-BE49-F238E27FC236}">
              <a16:creationId xmlns="" xmlns:a16="http://schemas.microsoft.com/office/drawing/2014/main" id="{79C34850-6AB9-4CEE-B072-1B3765D78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88918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50</xdr:row>
      <xdr:rowOff>0</xdr:rowOff>
    </xdr:from>
    <xdr:to>
      <xdr:col>2</xdr:col>
      <xdr:colOff>123825</xdr:colOff>
      <xdr:row>50</xdr:row>
      <xdr:rowOff>133350</xdr:rowOff>
    </xdr:to>
    <xdr:pic>
      <xdr:nvPicPr>
        <xdr:cNvPr id="74" name="Picture 5">
          <a:extLst>
            <a:ext uri="{FF2B5EF4-FFF2-40B4-BE49-F238E27FC236}">
              <a16:creationId xmlns="" xmlns:a16="http://schemas.microsoft.com/office/drawing/2014/main" id="{221C0008-7BD5-45E4-B32D-9D8867A4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506444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50</xdr:row>
      <xdr:rowOff>0</xdr:rowOff>
    </xdr:from>
    <xdr:to>
      <xdr:col>2</xdr:col>
      <xdr:colOff>123825</xdr:colOff>
      <xdr:row>50</xdr:row>
      <xdr:rowOff>161925</xdr:rowOff>
    </xdr:to>
    <xdr:pic>
      <xdr:nvPicPr>
        <xdr:cNvPr id="75" name="Picture 5">
          <a:extLst>
            <a:ext uri="{FF2B5EF4-FFF2-40B4-BE49-F238E27FC236}">
              <a16:creationId xmlns="" xmlns:a16="http://schemas.microsoft.com/office/drawing/2014/main" id="{A1287753-BC69-4931-95F9-AE2B0259D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50644425"/>
          <a:ext cx="285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66</xdr:row>
      <xdr:rowOff>0</xdr:rowOff>
    </xdr:from>
    <xdr:to>
      <xdr:col>2</xdr:col>
      <xdr:colOff>123825</xdr:colOff>
      <xdr:row>66</xdr:row>
      <xdr:rowOff>133350</xdr:rowOff>
    </xdr:to>
    <xdr:pic>
      <xdr:nvPicPr>
        <xdr:cNvPr id="76" name="Picture 5">
          <a:extLst>
            <a:ext uri="{FF2B5EF4-FFF2-40B4-BE49-F238E27FC236}">
              <a16:creationId xmlns="" xmlns:a16="http://schemas.microsoft.com/office/drawing/2014/main" id="{6A536B86-EB8F-4386-AEAA-5353C3B9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616267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133350</xdr:rowOff>
    </xdr:to>
    <xdr:pic>
      <xdr:nvPicPr>
        <xdr:cNvPr id="77" name="Picture 5">
          <a:extLst>
            <a:ext uri="{FF2B5EF4-FFF2-40B4-BE49-F238E27FC236}">
              <a16:creationId xmlns="" xmlns:a16="http://schemas.microsoft.com/office/drawing/2014/main" id="{B731DB0B-90A8-4F9F-B6F3-00B9B6D31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123825</xdr:rowOff>
    </xdr:to>
    <xdr:pic>
      <xdr:nvPicPr>
        <xdr:cNvPr id="78" name="Picture 5">
          <a:extLst>
            <a:ext uri="{FF2B5EF4-FFF2-40B4-BE49-F238E27FC236}">
              <a16:creationId xmlns="" xmlns:a16="http://schemas.microsoft.com/office/drawing/2014/main" id="{E2E69264-CD21-470D-BD11-F96902B99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123825</xdr:rowOff>
    </xdr:to>
    <xdr:pic>
      <xdr:nvPicPr>
        <xdr:cNvPr id="79" name="Picture 5">
          <a:extLst>
            <a:ext uri="{FF2B5EF4-FFF2-40B4-BE49-F238E27FC236}">
              <a16:creationId xmlns="" xmlns:a16="http://schemas.microsoft.com/office/drawing/2014/main" id="{728695D8-34AB-4A4B-A938-CF082ED1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123825</xdr:rowOff>
    </xdr:to>
    <xdr:pic>
      <xdr:nvPicPr>
        <xdr:cNvPr id="80" name="Picture 5">
          <a:extLst>
            <a:ext uri="{FF2B5EF4-FFF2-40B4-BE49-F238E27FC236}">
              <a16:creationId xmlns="" xmlns:a16="http://schemas.microsoft.com/office/drawing/2014/main" id="{46C9FD25-7E23-4A58-9718-74C13A3F8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123825</xdr:rowOff>
    </xdr:to>
    <xdr:pic>
      <xdr:nvPicPr>
        <xdr:cNvPr id="81" name="Picture 5">
          <a:extLst>
            <a:ext uri="{FF2B5EF4-FFF2-40B4-BE49-F238E27FC236}">
              <a16:creationId xmlns="" xmlns:a16="http://schemas.microsoft.com/office/drawing/2014/main" id="{528FBC45-5D1C-462D-B408-EEB41B38F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2" name="Picture 5">
          <a:extLst>
            <a:ext uri="{FF2B5EF4-FFF2-40B4-BE49-F238E27FC236}">
              <a16:creationId xmlns="" xmlns:a16="http://schemas.microsoft.com/office/drawing/2014/main" id="{BADCB821-321E-4D18-8FA8-5BEBAD221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3" name="Picture 5">
          <a:extLst>
            <a:ext uri="{FF2B5EF4-FFF2-40B4-BE49-F238E27FC236}">
              <a16:creationId xmlns="" xmlns:a16="http://schemas.microsoft.com/office/drawing/2014/main" id="{AF019C3C-416B-48BB-BB8E-31125ACA7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4" name="Picture 5">
          <a:extLst>
            <a:ext uri="{FF2B5EF4-FFF2-40B4-BE49-F238E27FC236}">
              <a16:creationId xmlns="" xmlns:a16="http://schemas.microsoft.com/office/drawing/2014/main" id="{1284BCE5-3453-4534-8C51-5E6960ED0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152400</xdr:rowOff>
    </xdr:to>
    <xdr:pic>
      <xdr:nvPicPr>
        <xdr:cNvPr id="85" name="Picture 5">
          <a:extLst>
            <a:ext uri="{FF2B5EF4-FFF2-40B4-BE49-F238E27FC236}">
              <a16:creationId xmlns="" xmlns:a16="http://schemas.microsoft.com/office/drawing/2014/main" id="{14F03C85-4185-41CA-B5C9-CDF1B255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322695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142875</xdr:rowOff>
    </xdr:to>
    <xdr:pic>
      <xdr:nvPicPr>
        <xdr:cNvPr id="86" name="Picture 5">
          <a:extLst>
            <a:ext uri="{FF2B5EF4-FFF2-40B4-BE49-F238E27FC236}">
              <a16:creationId xmlns="" xmlns:a16="http://schemas.microsoft.com/office/drawing/2014/main" id="{1AB591ED-16EB-47FC-9B92-095495FA4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32269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142875</xdr:rowOff>
    </xdr:to>
    <xdr:pic>
      <xdr:nvPicPr>
        <xdr:cNvPr id="87" name="Picture 5">
          <a:extLst>
            <a:ext uri="{FF2B5EF4-FFF2-40B4-BE49-F238E27FC236}">
              <a16:creationId xmlns="" xmlns:a16="http://schemas.microsoft.com/office/drawing/2014/main" id="{9D22FC3C-2612-43FA-A8AE-18C21C95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32269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8" name="Picture 5">
          <a:extLst>
            <a:ext uri="{FF2B5EF4-FFF2-40B4-BE49-F238E27FC236}">
              <a16:creationId xmlns="" xmlns:a16="http://schemas.microsoft.com/office/drawing/2014/main" id="{FB4F8787-472E-4752-91DE-BFFE6AD5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9" name="Picture 5">
          <a:extLst>
            <a:ext uri="{FF2B5EF4-FFF2-40B4-BE49-F238E27FC236}">
              <a16:creationId xmlns="" xmlns:a16="http://schemas.microsoft.com/office/drawing/2014/main" id="{5B591FAA-171F-45E7-982B-3C831F867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69</xdr:row>
      <xdr:rowOff>0</xdr:rowOff>
    </xdr:from>
    <xdr:to>
      <xdr:col>2</xdr:col>
      <xdr:colOff>123825</xdr:colOff>
      <xdr:row>69</xdr:row>
      <xdr:rowOff>133350</xdr:rowOff>
    </xdr:to>
    <xdr:pic>
      <xdr:nvPicPr>
        <xdr:cNvPr id="90" name="Picture 5">
          <a:extLst>
            <a:ext uri="{FF2B5EF4-FFF2-40B4-BE49-F238E27FC236}">
              <a16:creationId xmlns="" xmlns:a16="http://schemas.microsoft.com/office/drawing/2014/main" id="{76B0471D-A1C8-446B-B8A7-77A58CFE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657987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133350</xdr:rowOff>
    </xdr:to>
    <xdr:pic>
      <xdr:nvPicPr>
        <xdr:cNvPr id="91" name="Picture 5">
          <a:extLst>
            <a:ext uri="{FF2B5EF4-FFF2-40B4-BE49-F238E27FC236}">
              <a16:creationId xmlns="" xmlns:a16="http://schemas.microsoft.com/office/drawing/2014/main" id="{322269B9-8620-43EE-AAAE-17C5E205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2" name="Picture 5">
          <a:extLst>
            <a:ext uri="{FF2B5EF4-FFF2-40B4-BE49-F238E27FC236}">
              <a16:creationId xmlns="" xmlns:a16="http://schemas.microsoft.com/office/drawing/2014/main" id="{23A526CA-2C1F-416E-A6EF-0BEDD9A4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3" name="Picture 5">
          <a:extLst>
            <a:ext uri="{FF2B5EF4-FFF2-40B4-BE49-F238E27FC236}">
              <a16:creationId xmlns="" xmlns:a16="http://schemas.microsoft.com/office/drawing/2014/main" id="{DF0616B7-43E2-4A76-9B2A-750710047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4" name="Picture 5">
          <a:extLst>
            <a:ext uri="{FF2B5EF4-FFF2-40B4-BE49-F238E27FC236}">
              <a16:creationId xmlns="" xmlns:a16="http://schemas.microsoft.com/office/drawing/2014/main" id="{FF150ED0-36D2-441C-A8CE-B168D04C1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5" name="Picture 5">
          <a:extLst>
            <a:ext uri="{FF2B5EF4-FFF2-40B4-BE49-F238E27FC236}">
              <a16:creationId xmlns="" xmlns:a16="http://schemas.microsoft.com/office/drawing/2014/main" id="{851FAE7C-B0DA-4968-8F75-364481FCE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6" name="Picture 5">
          <a:extLst>
            <a:ext uri="{FF2B5EF4-FFF2-40B4-BE49-F238E27FC236}">
              <a16:creationId xmlns="" xmlns:a16="http://schemas.microsoft.com/office/drawing/2014/main" id="{5F96D482-B3D4-4C69-A813-9ACECA528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7" name="Picture 5">
          <a:extLst>
            <a:ext uri="{FF2B5EF4-FFF2-40B4-BE49-F238E27FC236}">
              <a16:creationId xmlns="" xmlns:a16="http://schemas.microsoft.com/office/drawing/2014/main" id="{8D3D5649-219D-4CC6-BF3A-63C2ECEB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8" name="Picture 5">
          <a:extLst>
            <a:ext uri="{FF2B5EF4-FFF2-40B4-BE49-F238E27FC236}">
              <a16:creationId xmlns="" xmlns:a16="http://schemas.microsoft.com/office/drawing/2014/main" id="{6846EA66-FB6B-4964-852E-92874D76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152400</xdr:rowOff>
    </xdr:to>
    <xdr:pic>
      <xdr:nvPicPr>
        <xdr:cNvPr id="99" name="Picture 5">
          <a:extLst>
            <a:ext uri="{FF2B5EF4-FFF2-40B4-BE49-F238E27FC236}">
              <a16:creationId xmlns="" xmlns:a16="http://schemas.microsoft.com/office/drawing/2014/main" id="{160F2495-0B01-461D-B4E8-5F8C56D2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57987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142875</xdr:rowOff>
    </xdr:to>
    <xdr:pic>
      <xdr:nvPicPr>
        <xdr:cNvPr id="100" name="Picture 5">
          <a:extLst>
            <a:ext uri="{FF2B5EF4-FFF2-40B4-BE49-F238E27FC236}">
              <a16:creationId xmlns="" xmlns:a16="http://schemas.microsoft.com/office/drawing/2014/main" id="{70325793-7CC9-4522-82EC-03F9BAB78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57987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142875</xdr:rowOff>
    </xdr:to>
    <xdr:pic>
      <xdr:nvPicPr>
        <xdr:cNvPr id="101" name="Picture 5">
          <a:extLst>
            <a:ext uri="{FF2B5EF4-FFF2-40B4-BE49-F238E27FC236}">
              <a16:creationId xmlns="" xmlns:a16="http://schemas.microsoft.com/office/drawing/2014/main" id="{509797C1-7FA6-4CB5-AFF0-4E27567D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57987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76</xdr:row>
      <xdr:rowOff>0</xdr:rowOff>
    </xdr:from>
    <xdr:to>
      <xdr:col>2</xdr:col>
      <xdr:colOff>123825</xdr:colOff>
      <xdr:row>76</xdr:row>
      <xdr:rowOff>133350</xdr:rowOff>
    </xdr:to>
    <xdr:pic>
      <xdr:nvPicPr>
        <xdr:cNvPr id="102" name="Picture 5">
          <a:extLst>
            <a:ext uri="{FF2B5EF4-FFF2-40B4-BE49-F238E27FC236}">
              <a16:creationId xmlns="" xmlns:a16="http://schemas.microsoft.com/office/drawing/2014/main" id="{22101371-88A4-4FEE-8F07-E406B981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726376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133350</xdr:rowOff>
    </xdr:to>
    <xdr:pic>
      <xdr:nvPicPr>
        <xdr:cNvPr id="103" name="Picture 5">
          <a:extLst>
            <a:ext uri="{FF2B5EF4-FFF2-40B4-BE49-F238E27FC236}">
              <a16:creationId xmlns="" xmlns:a16="http://schemas.microsoft.com/office/drawing/2014/main" id="{5DD5BD5F-A762-4F49-BCE3-6E0FCADCB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4" name="Picture 5">
          <a:extLst>
            <a:ext uri="{FF2B5EF4-FFF2-40B4-BE49-F238E27FC236}">
              <a16:creationId xmlns="" xmlns:a16="http://schemas.microsoft.com/office/drawing/2014/main" id="{77E9D064-13FD-404C-9B0D-1C68534BF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5" name="Picture 5">
          <a:extLst>
            <a:ext uri="{FF2B5EF4-FFF2-40B4-BE49-F238E27FC236}">
              <a16:creationId xmlns="" xmlns:a16="http://schemas.microsoft.com/office/drawing/2014/main" id="{081E05C3-CA00-4EAC-87C8-6035EA79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6" name="Picture 5">
          <a:extLst>
            <a:ext uri="{FF2B5EF4-FFF2-40B4-BE49-F238E27FC236}">
              <a16:creationId xmlns="" xmlns:a16="http://schemas.microsoft.com/office/drawing/2014/main" id="{4C296523-D608-4F71-80E4-E7673C87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7" name="Picture 5">
          <a:extLst>
            <a:ext uri="{FF2B5EF4-FFF2-40B4-BE49-F238E27FC236}">
              <a16:creationId xmlns="" xmlns:a16="http://schemas.microsoft.com/office/drawing/2014/main" id="{82F5F456-C130-4317-B014-FBA71E6B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8" name="Picture 5">
          <a:extLst>
            <a:ext uri="{FF2B5EF4-FFF2-40B4-BE49-F238E27FC236}">
              <a16:creationId xmlns="" xmlns:a16="http://schemas.microsoft.com/office/drawing/2014/main" id="{B365EC46-052E-48AF-AB1C-13296A798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9" name="Picture 5">
          <a:extLst>
            <a:ext uri="{FF2B5EF4-FFF2-40B4-BE49-F238E27FC236}">
              <a16:creationId xmlns="" xmlns:a16="http://schemas.microsoft.com/office/drawing/2014/main" id="{DD9A1349-1FC1-44C4-A091-568E1D668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10" name="Picture 5">
          <a:extLst>
            <a:ext uri="{FF2B5EF4-FFF2-40B4-BE49-F238E27FC236}">
              <a16:creationId xmlns="" xmlns:a16="http://schemas.microsoft.com/office/drawing/2014/main" id="{8D8BAF52-DF9C-4FD5-9827-161150EEA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152400</xdr:rowOff>
    </xdr:to>
    <xdr:pic>
      <xdr:nvPicPr>
        <xdr:cNvPr id="111" name="Picture 5">
          <a:extLst>
            <a:ext uri="{FF2B5EF4-FFF2-40B4-BE49-F238E27FC236}">
              <a16:creationId xmlns="" xmlns:a16="http://schemas.microsoft.com/office/drawing/2014/main" id="{EA85CBD9-C18F-4B98-9764-EFE09B86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7263765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142875</xdr:rowOff>
    </xdr:to>
    <xdr:pic>
      <xdr:nvPicPr>
        <xdr:cNvPr id="112" name="Picture 5">
          <a:extLst>
            <a:ext uri="{FF2B5EF4-FFF2-40B4-BE49-F238E27FC236}">
              <a16:creationId xmlns="" xmlns:a16="http://schemas.microsoft.com/office/drawing/2014/main" id="{C2E29F4A-84F8-4606-8AAF-5B763A59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726376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142875</xdr:rowOff>
    </xdr:to>
    <xdr:pic>
      <xdr:nvPicPr>
        <xdr:cNvPr id="113" name="Picture 5">
          <a:extLst>
            <a:ext uri="{FF2B5EF4-FFF2-40B4-BE49-F238E27FC236}">
              <a16:creationId xmlns="" xmlns:a16="http://schemas.microsoft.com/office/drawing/2014/main" id="{235BF1BF-4E80-4D99-A311-FD1AE4DCC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726376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opLeftCell="A82" workbookViewId="0">
      <selection activeCell="B86" sqref="B86:B88"/>
    </sheetView>
  </sheetViews>
  <sheetFormatPr defaultRowHeight="17.25" x14ac:dyDescent="0.3"/>
  <cols>
    <col min="1" max="1" width="4.625" style="77" customWidth="1"/>
    <col min="2" max="2" width="34.25" style="77" customWidth="1"/>
    <col min="3" max="3" width="9" style="179"/>
    <col min="4" max="4" width="11" style="77" customWidth="1"/>
    <col min="5" max="5" width="9" style="77"/>
    <col min="6" max="6" width="7.125" style="123" customWidth="1"/>
    <col min="7" max="7" width="7" style="123" customWidth="1"/>
    <col min="8" max="8" width="8.25" style="123" customWidth="1"/>
    <col min="9" max="16384" width="9" style="77"/>
  </cols>
  <sheetData>
    <row r="1" spans="1:8" ht="21" x14ac:dyDescent="0.35">
      <c r="A1" s="218" t="s">
        <v>110</v>
      </c>
      <c r="B1" s="218"/>
      <c r="C1" s="218"/>
      <c r="D1" s="218"/>
      <c r="E1" s="218"/>
      <c r="F1" s="218"/>
      <c r="G1" s="218"/>
      <c r="H1" s="218"/>
    </row>
    <row r="2" spans="1:8" ht="21" x14ac:dyDescent="0.35">
      <c r="A2" s="218" t="s">
        <v>111</v>
      </c>
      <c r="B2" s="218"/>
      <c r="C2" s="218"/>
      <c r="D2" s="218"/>
      <c r="E2" s="218"/>
      <c r="F2" s="218"/>
      <c r="G2" s="218"/>
      <c r="H2" s="218"/>
    </row>
    <row r="3" spans="1:8" ht="15" customHeight="1" x14ac:dyDescent="0.3">
      <c r="A3" s="225" t="s">
        <v>0</v>
      </c>
      <c r="B3" s="228" t="s">
        <v>1</v>
      </c>
      <c r="C3" s="222" t="s">
        <v>2</v>
      </c>
      <c r="D3" s="228" t="s">
        <v>3</v>
      </c>
      <c r="E3" s="214" t="s">
        <v>4</v>
      </c>
      <c r="F3" s="214" t="s">
        <v>101</v>
      </c>
      <c r="G3" s="214"/>
      <c r="H3" s="214"/>
    </row>
    <row r="4" spans="1:8" ht="14.25" customHeight="1" x14ac:dyDescent="0.3">
      <c r="A4" s="226"/>
      <c r="B4" s="229"/>
      <c r="C4" s="223"/>
      <c r="D4" s="229"/>
      <c r="E4" s="214"/>
      <c r="F4" s="214"/>
      <c r="G4" s="214"/>
      <c r="H4" s="214"/>
    </row>
    <row r="5" spans="1:8" ht="35.25" customHeight="1" x14ac:dyDescent="0.3">
      <c r="A5" s="227"/>
      <c r="B5" s="230"/>
      <c r="C5" s="224"/>
      <c r="D5" s="230"/>
      <c r="E5" s="214"/>
      <c r="F5" s="180" t="s">
        <v>102</v>
      </c>
      <c r="G5" s="181" t="s">
        <v>103</v>
      </c>
      <c r="H5" s="182" t="s">
        <v>104</v>
      </c>
    </row>
    <row r="6" spans="1:8" ht="26.25" customHeight="1" x14ac:dyDescent="0.3">
      <c r="A6" s="78">
        <v>1</v>
      </c>
      <c r="B6" s="79" t="s">
        <v>53</v>
      </c>
      <c r="C6" s="142">
        <v>17280</v>
      </c>
      <c r="D6" s="80" t="s">
        <v>54</v>
      </c>
      <c r="E6" s="81" t="s">
        <v>5</v>
      </c>
      <c r="F6" s="215" t="s">
        <v>105</v>
      </c>
      <c r="G6" s="216"/>
      <c r="H6" s="217"/>
    </row>
    <row r="7" spans="1:8" ht="19.5" customHeight="1" x14ac:dyDescent="0.35">
      <c r="A7" s="11">
        <v>2</v>
      </c>
      <c r="B7" s="19" t="s">
        <v>6</v>
      </c>
      <c r="C7" s="143">
        <v>6600</v>
      </c>
      <c r="D7" s="82" t="s">
        <v>8</v>
      </c>
      <c r="E7" s="22" t="s">
        <v>5</v>
      </c>
      <c r="F7" s="447"/>
      <c r="G7" s="447"/>
      <c r="H7" s="447" t="s">
        <v>7</v>
      </c>
    </row>
    <row r="8" spans="1:8" ht="21" customHeight="1" x14ac:dyDescent="0.35">
      <c r="A8" s="83">
        <v>3</v>
      </c>
      <c r="B8" s="84" t="s">
        <v>9</v>
      </c>
      <c r="C8" s="144">
        <v>3075</v>
      </c>
      <c r="D8" s="82" t="s">
        <v>8</v>
      </c>
      <c r="E8" s="25" t="s">
        <v>5</v>
      </c>
      <c r="F8" s="448"/>
      <c r="G8" s="448"/>
      <c r="H8" s="448" t="s">
        <v>7</v>
      </c>
    </row>
    <row r="9" spans="1:8" ht="16.5" customHeight="1" x14ac:dyDescent="0.35">
      <c r="A9" s="85"/>
      <c r="B9" s="86" t="s">
        <v>10</v>
      </c>
      <c r="C9" s="145"/>
      <c r="D9" s="23" t="s">
        <v>11</v>
      </c>
      <c r="E9" s="21"/>
      <c r="F9" s="449"/>
      <c r="G9" s="449"/>
      <c r="H9" s="449"/>
    </row>
    <row r="10" spans="1:8" ht="15.75" customHeight="1" x14ac:dyDescent="0.3">
      <c r="A10" s="59">
        <v>4</v>
      </c>
      <c r="B10" s="41" t="s">
        <v>55</v>
      </c>
      <c r="C10" s="87">
        <v>23040</v>
      </c>
      <c r="D10" s="88" t="s">
        <v>12</v>
      </c>
      <c r="E10" s="44" t="s">
        <v>5</v>
      </c>
      <c r="F10" s="450" t="s">
        <v>105</v>
      </c>
      <c r="G10" s="451"/>
      <c r="H10" s="452"/>
    </row>
    <row r="11" spans="1:8" x14ac:dyDescent="0.3">
      <c r="A11" s="60"/>
      <c r="B11" s="46" t="s">
        <v>56</v>
      </c>
      <c r="C11" s="140"/>
      <c r="D11" s="50" t="s">
        <v>13</v>
      </c>
      <c r="E11" s="31"/>
      <c r="F11" s="453"/>
      <c r="G11" s="454"/>
      <c r="H11" s="455"/>
    </row>
    <row r="12" spans="1:8" x14ac:dyDescent="0.3">
      <c r="A12" s="60"/>
      <c r="B12" s="46"/>
      <c r="C12" s="140"/>
      <c r="D12" s="50" t="s">
        <v>14</v>
      </c>
      <c r="E12" s="31"/>
      <c r="F12" s="456"/>
      <c r="G12" s="457"/>
      <c r="H12" s="458"/>
    </row>
    <row r="13" spans="1:8" ht="15.75" customHeight="1" x14ac:dyDescent="0.35">
      <c r="A13" s="59">
        <v>5</v>
      </c>
      <c r="B13" s="41" t="s">
        <v>57</v>
      </c>
      <c r="C13" s="89">
        <v>7350</v>
      </c>
      <c r="D13" s="88" t="s">
        <v>12</v>
      </c>
      <c r="E13" s="57" t="s">
        <v>5</v>
      </c>
      <c r="F13" s="459"/>
      <c r="G13" s="448"/>
      <c r="H13" s="460" t="s">
        <v>7</v>
      </c>
    </row>
    <row r="14" spans="1:8" ht="21" x14ac:dyDescent="0.35">
      <c r="A14" s="60"/>
      <c r="B14" s="46" t="s">
        <v>58</v>
      </c>
      <c r="C14" s="141"/>
      <c r="D14" s="50" t="s">
        <v>13</v>
      </c>
      <c r="E14" s="38"/>
      <c r="F14" s="461"/>
      <c r="G14" s="462"/>
      <c r="H14" s="463"/>
    </row>
    <row r="15" spans="1:8" ht="21" x14ac:dyDescent="0.35">
      <c r="A15" s="60"/>
      <c r="B15" s="46" t="s">
        <v>18</v>
      </c>
      <c r="C15" s="141"/>
      <c r="D15" s="50" t="s">
        <v>14</v>
      </c>
      <c r="E15" s="38"/>
      <c r="F15" s="464"/>
      <c r="G15" s="449"/>
      <c r="H15" s="465"/>
    </row>
    <row r="16" spans="1:8" ht="51.75" x14ac:dyDescent="0.35">
      <c r="A16" s="90">
        <v>6</v>
      </c>
      <c r="B16" s="91" t="s">
        <v>59</v>
      </c>
      <c r="C16" s="92">
        <v>7000</v>
      </c>
      <c r="D16" s="93" t="s">
        <v>15</v>
      </c>
      <c r="E16" s="90" t="s">
        <v>16</v>
      </c>
      <c r="F16" s="466"/>
      <c r="G16" s="447"/>
      <c r="H16" s="467" t="s">
        <v>7</v>
      </c>
    </row>
    <row r="17" spans="1:8" ht="15.75" customHeight="1" x14ac:dyDescent="0.35">
      <c r="A17" s="94">
        <v>7</v>
      </c>
      <c r="B17" s="95" t="s">
        <v>17</v>
      </c>
      <c r="C17" s="146">
        <v>20900</v>
      </c>
      <c r="D17" s="96" t="s">
        <v>12</v>
      </c>
      <c r="E17" s="124" t="s">
        <v>16</v>
      </c>
      <c r="F17" s="459"/>
      <c r="G17" s="448"/>
      <c r="H17" s="460" t="s">
        <v>7</v>
      </c>
    </row>
    <row r="18" spans="1:8" ht="21" x14ac:dyDescent="0.35">
      <c r="A18" s="10"/>
      <c r="B18" s="97" t="s">
        <v>18</v>
      </c>
      <c r="C18" s="147"/>
      <c r="D18" s="16" t="s">
        <v>63</v>
      </c>
      <c r="E18" s="125"/>
      <c r="F18" s="464"/>
      <c r="G18" s="449"/>
      <c r="H18" s="465"/>
    </row>
    <row r="19" spans="1:8" ht="33.75" customHeight="1" x14ac:dyDescent="0.35">
      <c r="A19" s="187">
        <v>8</v>
      </c>
      <c r="B19" s="188" t="s">
        <v>19</v>
      </c>
      <c r="C19" s="98">
        <v>11520</v>
      </c>
      <c r="D19" s="93" t="s">
        <v>15</v>
      </c>
      <c r="E19" s="57" t="s">
        <v>16</v>
      </c>
      <c r="F19" s="468" t="s">
        <v>105</v>
      </c>
      <c r="G19" s="469"/>
      <c r="H19" s="470"/>
    </row>
    <row r="20" spans="1:8" ht="15.75" customHeight="1" x14ac:dyDescent="0.35">
      <c r="A20" s="59">
        <v>9</v>
      </c>
      <c r="B20" s="41" t="s">
        <v>60</v>
      </c>
      <c r="C20" s="148">
        <v>18000</v>
      </c>
      <c r="D20" s="99" t="s">
        <v>12</v>
      </c>
      <c r="E20" s="57" t="s">
        <v>16</v>
      </c>
      <c r="F20" s="459"/>
      <c r="G20" s="448"/>
      <c r="H20" s="460" t="s">
        <v>7</v>
      </c>
    </row>
    <row r="21" spans="1:8" ht="21" x14ac:dyDescent="0.35">
      <c r="A21" s="60"/>
      <c r="B21" s="46" t="s">
        <v>61</v>
      </c>
      <c r="C21" s="149"/>
      <c r="D21" s="51" t="s">
        <v>13</v>
      </c>
      <c r="E21" s="126"/>
      <c r="F21" s="461"/>
      <c r="G21" s="462"/>
      <c r="H21" s="463"/>
    </row>
    <row r="22" spans="1:8" ht="21" x14ac:dyDescent="0.35">
      <c r="A22" s="60"/>
      <c r="B22" s="46" t="s">
        <v>20</v>
      </c>
      <c r="C22" s="150"/>
      <c r="D22" s="51" t="s">
        <v>14</v>
      </c>
      <c r="E22" s="126"/>
      <c r="F22" s="464"/>
      <c r="G22" s="449"/>
      <c r="H22" s="465"/>
    </row>
    <row r="23" spans="1:8" ht="35.25" customHeight="1" x14ac:dyDescent="0.35">
      <c r="A23" s="100">
        <v>10</v>
      </c>
      <c r="B23" s="101" t="s">
        <v>62</v>
      </c>
      <c r="C23" s="102">
        <v>60000</v>
      </c>
      <c r="D23" s="93" t="s">
        <v>15</v>
      </c>
      <c r="E23" s="127" t="s">
        <v>16</v>
      </c>
      <c r="F23" s="471"/>
      <c r="G23" s="447"/>
      <c r="H23" s="467" t="s">
        <v>7</v>
      </c>
    </row>
    <row r="24" spans="1:8" ht="17.25" customHeight="1" x14ac:dyDescent="0.35">
      <c r="A24" s="103">
        <v>11</v>
      </c>
      <c r="B24" s="104" t="s">
        <v>21</v>
      </c>
      <c r="C24" s="105">
        <v>12000</v>
      </c>
      <c r="D24" s="106" t="s">
        <v>12</v>
      </c>
      <c r="E24" s="128" t="s">
        <v>16</v>
      </c>
      <c r="F24" s="472"/>
      <c r="G24" s="448"/>
      <c r="H24" s="460" t="s">
        <v>7</v>
      </c>
    </row>
    <row r="25" spans="1:8" ht="21" x14ac:dyDescent="0.35">
      <c r="A25" s="107"/>
      <c r="B25" s="108" t="s">
        <v>22</v>
      </c>
      <c r="C25" s="109"/>
      <c r="D25" s="110" t="s">
        <v>64</v>
      </c>
      <c r="E25" s="129"/>
      <c r="F25" s="464"/>
      <c r="G25" s="449"/>
      <c r="H25" s="465"/>
    </row>
    <row r="26" spans="1:8" ht="15.75" customHeight="1" x14ac:dyDescent="0.35">
      <c r="A26" s="25">
        <v>12</v>
      </c>
      <c r="B26" s="27" t="s">
        <v>23</v>
      </c>
      <c r="C26" s="151">
        <v>2675</v>
      </c>
      <c r="D26" s="2" t="s">
        <v>24</v>
      </c>
      <c r="E26" s="220" t="s">
        <v>25</v>
      </c>
      <c r="F26" s="459"/>
      <c r="G26" s="448"/>
      <c r="H26" s="460" t="s">
        <v>7</v>
      </c>
    </row>
    <row r="27" spans="1:8" ht="21" x14ac:dyDescent="0.35">
      <c r="A27" s="111"/>
      <c r="B27" s="112" t="s">
        <v>26</v>
      </c>
      <c r="C27" s="183"/>
      <c r="D27" s="7" t="s">
        <v>65</v>
      </c>
      <c r="E27" s="221"/>
      <c r="F27" s="464"/>
      <c r="G27" s="449"/>
      <c r="H27" s="465"/>
    </row>
    <row r="28" spans="1:8" ht="15" customHeight="1" x14ac:dyDescent="0.3">
      <c r="A28" s="96">
        <v>13</v>
      </c>
      <c r="B28" s="113" t="s">
        <v>66</v>
      </c>
      <c r="C28" s="152">
        <v>144000</v>
      </c>
      <c r="D28" s="2" t="s">
        <v>24</v>
      </c>
      <c r="E28" s="185" t="s">
        <v>5</v>
      </c>
      <c r="F28" s="450" t="s">
        <v>105</v>
      </c>
      <c r="G28" s="451"/>
      <c r="H28" s="452"/>
    </row>
    <row r="29" spans="1:8" ht="23.25" customHeight="1" x14ac:dyDescent="0.3">
      <c r="A29" s="16"/>
      <c r="B29" s="4"/>
      <c r="C29" s="184"/>
      <c r="D29" s="7" t="s">
        <v>65</v>
      </c>
      <c r="E29" s="5"/>
      <c r="F29" s="456"/>
      <c r="G29" s="457"/>
      <c r="H29" s="458"/>
    </row>
    <row r="30" spans="1:8" ht="15" customHeight="1" x14ac:dyDescent="0.35">
      <c r="A30" s="96">
        <v>14</v>
      </c>
      <c r="B30" s="114" t="s">
        <v>67</v>
      </c>
      <c r="C30" s="152">
        <v>450000</v>
      </c>
      <c r="D30" s="2" t="s">
        <v>24</v>
      </c>
      <c r="E30" s="94" t="s">
        <v>5</v>
      </c>
      <c r="F30" s="459"/>
      <c r="G30" s="448"/>
      <c r="H30" s="460" t="s">
        <v>7</v>
      </c>
    </row>
    <row r="31" spans="1:8" ht="21" x14ac:dyDescent="0.35">
      <c r="A31" s="16"/>
      <c r="B31" s="115" t="s">
        <v>29</v>
      </c>
      <c r="C31" s="153"/>
      <c r="D31" s="7" t="s">
        <v>27</v>
      </c>
      <c r="E31" s="10"/>
      <c r="F31" s="461"/>
      <c r="G31" s="462"/>
      <c r="H31" s="463"/>
    </row>
    <row r="32" spans="1:8" ht="21" x14ac:dyDescent="0.35">
      <c r="A32" s="16"/>
      <c r="B32" s="115"/>
      <c r="C32" s="153"/>
      <c r="D32" s="7" t="s">
        <v>28</v>
      </c>
      <c r="E32" s="10"/>
      <c r="F32" s="464"/>
      <c r="G32" s="449"/>
      <c r="H32" s="465"/>
    </row>
    <row r="33" spans="1:9" ht="21" customHeight="1" x14ac:dyDescent="0.35">
      <c r="A33" s="40">
        <v>15</v>
      </c>
      <c r="B33" s="41" t="s">
        <v>68</v>
      </c>
      <c r="C33" s="154">
        <v>17280</v>
      </c>
      <c r="D33" s="186" t="s">
        <v>31</v>
      </c>
      <c r="E33" s="49" t="s">
        <v>5</v>
      </c>
      <c r="F33" s="468" t="s">
        <v>105</v>
      </c>
      <c r="G33" s="469"/>
      <c r="H33" s="470"/>
    </row>
    <row r="34" spans="1:9" ht="34.5" x14ac:dyDescent="0.35">
      <c r="A34" s="73">
        <v>16</v>
      </c>
      <c r="B34" s="72" t="s">
        <v>30</v>
      </c>
      <c r="C34" s="155">
        <v>10000</v>
      </c>
      <c r="D34" s="116" t="s">
        <v>31</v>
      </c>
      <c r="E34" s="130" t="s">
        <v>5</v>
      </c>
      <c r="F34" s="466"/>
      <c r="G34" s="447"/>
      <c r="H34" s="467" t="s">
        <v>7</v>
      </c>
    </row>
    <row r="35" spans="1:9" ht="16.5" customHeight="1" x14ac:dyDescent="0.35">
      <c r="A35" s="8">
        <v>17</v>
      </c>
      <c r="B35" s="27" t="s">
        <v>69</v>
      </c>
      <c r="C35" s="143">
        <v>16000</v>
      </c>
      <c r="D35" s="2" t="s">
        <v>8</v>
      </c>
      <c r="E35" s="94" t="s">
        <v>5</v>
      </c>
      <c r="F35" s="472"/>
      <c r="G35" s="473"/>
      <c r="H35" s="474" t="s">
        <v>7</v>
      </c>
      <c r="I35" s="3"/>
    </row>
    <row r="36" spans="1:9" ht="21" x14ac:dyDescent="0.35">
      <c r="A36" s="6"/>
      <c r="B36" s="20" t="s">
        <v>70</v>
      </c>
      <c r="C36" s="156"/>
      <c r="D36" s="7" t="s">
        <v>32</v>
      </c>
      <c r="E36" s="12"/>
      <c r="F36" s="475"/>
      <c r="G36" s="476"/>
      <c r="H36" s="477"/>
      <c r="I36" s="1"/>
    </row>
    <row r="37" spans="1:9" ht="15.75" customHeight="1" x14ac:dyDescent="0.35">
      <c r="A37" s="13">
        <v>18</v>
      </c>
      <c r="B37" s="27" t="s">
        <v>71</v>
      </c>
      <c r="C37" s="143">
        <v>20000</v>
      </c>
      <c r="D37" s="2" t="s">
        <v>8</v>
      </c>
      <c r="E37" s="94" t="s">
        <v>5</v>
      </c>
      <c r="F37" s="478"/>
      <c r="G37" s="479"/>
      <c r="H37" s="480" t="s">
        <v>7</v>
      </c>
      <c r="I37" s="1"/>
    </row>
    <row r="38" spans="1:9" ht="21" x14ac:dyDescent="0.35">
      <c r="A38" s="9"/>
      <c r="B38" s="20" t="s">
        <v>72</v>
      </c>
      <c r="C38" s="156"/>
      <c r="D38" s="7" t="s">
        <v>32</v>
      </c>
      <c r="E38" s="131"/>
      <c r="F38" s="481"/>
      <c r="G38" s="482"/>
      <c r="H38" s="483"/>
      <c r="I38" s="18"/>
    </row>
    <row r="39" spans="1:9" ht="21" x14ac:dyDescent="0.35">
      <c r="A39" s="9"/>
      <c r="B39" s="20" t="s">
        <v>33</v>
      </c>
      <c r="C39" s="157"/>
      <c r="D39" s="6"/>
      <c r="E39" s="132"/>
      <c r="F39" s="475"/>
      <c r="G39" s="476"/>
      <c r="H39" s="477"/>
      <c r="I39" s="1"/>
    </row>
    <row r="40" spans="1:9" ht="17.25" customHeight="1" x14ac:dyDescent="0.35">
      <c r="A40" s="189">
        <v>19</v>
      </c>
      <c r="B40" s="190" t="s">
        <v>73</v>
      </c>
      <c r="C40" s="191">
        <v>12860</v>
      </c>
      <c r="D40" s="192" t="s">
        <v>34</v>
      </c>
      <c r="E40" s="193" t="s">
        <v>5</v>
      </c>
      <c r="F40" s="484" t="s">
        <v>7</v>
      </c>
      <c r="G40" s="485"/>
      <c r="H40" s="486"/>
    </row>
    <row r="41" spans="1:9" ht="21" x14ac:dyDescent="0.35">
      <c r="A41" s="194"/>
      <c r="B41" s="195" t="s">
        <v>74</v>
      </c>
      <c r="C41" s="196"/>
      <c r="D41" s="197" t="s">
        <v>75</v>
      </c>
      <c r="E41" s="194"/>
      <c r="F41" s="487"/>
      <c r="G41" s="488"/>
      <c r="H41" s="489"/>
    </row>
    <row r="42" spans="1:9" ht="17.25" customHeight="1" x14ac:dyDescent="0.35">
      <c r="A42" s="198">
        <v>20</v>
      </c>
      <c r="B42" s="199" t="s">
        <v>76</v>
      </c>
      <c r="C42" s="200">
        <v>16460</v>
      </c>
      <c r="D42" s="192" t="s">
        <v>34</v>
      </c>
      <c r="E42" s="201" t="s">
        <v>5</v>
      </c>
      <c r="F42" s="490" t="s">
        <v>7</v>
      </c>
      <c r="G42" s="491"/>
      <c r="H42" s="486"/>
    </row>
    <row r="43" spans="1:9" ht="21" x14ac:dyDescent="0.35">
      <c r="A43" s="202"/>
      <c r="B43" s="203" t="s">
        <v>18</v>
      </c>
      <c r="C43" s="204"/>
      <c r="D43" s="197" t="s">
        <v>75</v>
      </c>
      <c r="E43" s="205"/>
      <c r="F43" s="492"/>
      <c r="G43" s="493"/>
      <c r="H43" s="489"/>
    </row>
    <row r="44" spans="1:9" ht="21" x14ac:dyDescent="0.35">
      <c r="A44" s="8">
        <v>21</v>
      </c>
      <c r="B44" s="27" t="s">
        <v>36</v>
      </c>
      <c r="C44" s="158">
        <v>91950</v>
      </c>
      <c r="D44" s="17" t="s">
        <v>8</v>
      </c>
      <c r="E44" s="26" t="s">
        <v>5</v>
      </c>
      <c r="F44" s="494"/>
      <c r="G44" s="447"/>
      <c r="H44" s="467" t="s">
        <v>7</v>
      </c>
    </row>
    <row r="45" spans="1:9" ht="22.5" customHeight="1" x14ac:dyDescent="0.35">
      <c r="A45" s="33">
        <v>22</v>
      </c>
      <c r="B45" s="32" t="s">
        <v>37</v>
      </c>
      <c r="C45" s="159">
        <v>7600</v>
      </c>
      <c r="D45" s="43" t="s">
        <v>8</v>
      </c>
      <c r="E45" s="59" t="s">
        <v>5</v>
      </c>
      <c r="F45" s="466"/>
      <c r="G45" s="447"/>
      <c r="H45" s="467" t="s">
        <v>7</v>
      </c>
    </row>
    <row r="46" spans="1:9" ht="21" x14ac:dyDescent="0.35">
      <c r="A46" s="74">
        <v>23</v>
      </c>
      <c r="B46" s="41" t="s">
        <v>77</v>
      </c>
      <c r="C46" s="89">
        <v>12000</v>
      </c>
      <c r="D46" s="43" t="s">
        <v>38</v>
      </c>
      <c r="E46" s="59" t="s">
        <v>5</v>
      </c>
      <c r="F46" s="459"/>
      <c r="G46" s="448"/>
      <c r="H46" s="460" t="s">
        <v>7</v>
      </c>
    </row>
    <row r="47" spans="1:9" ht="21" x14ac:dyDescent="0.35">
      <c r="A47" s="34"/>
      <c r="B47" s="46" t="s">
        <v>78</v>
      </c>
      <c r="C47" s="140"/>
      <c r="D47" s="34" t="s">
        <v>39</v>
      </c>
      <c r="E47" s="38"/>
      <c r="F47" s="461"/>
      <c r="G47" s="462"/>
      <c r="H47" s="463"/>
    </row>
    <row r="48" spans="1:9" ht="21" x14ac:dyDescent="0.35">
      <c r="A48" s="35"/>
      <c r="B48" s="75"/>
      <c r="C48" s="160"/>
      <c r="D48" s="35" t="s">
        <v>11</v>
      </c>
      <c r="E48" s="39"/>
      <c r="F48" s="464"/>
      <c r="G48" s="449"/>
      <c r="H48" s="465"/>
    </row>
    <row r="49" spans="1:8" ht="21" x14ac:dyDescent="0.35">
      <c r="A49" s="33">
        <v>24</v>
      </c>
      <c r="B49" s="32" t="s">
        <v>40</v>
      </c>
      <c r="C49" s="159">
        <v>53530</v>
      </c>
      <c r="D49" s="43" t="s">
        <v>8</v>
      </c>
      <c r="E49" s="59" t="s">
        <v>5</v>
      </c>
      <c r="F49" s="459"/>
      <c r="G49" s="448"/>
      <c r="H49" s="460" t="s">
        <v>7</v>
      </c>
    </row>
    <row r="50" spans="1:8" ht="21" x14ac:dyDescent="0.35">
      <c r="A50" s="35"/>
      <c r="B50" s="76" t="s">
        <v>18</v>
      </c>
      <c r="C50" s="160"/>
      <c r="D50" s="48" t="s">
        <v>11</v>
      </c>
      <c r="E50" s="133"/>
      <c r="F50" s="464"/>
      <c r="G50" s="449"/>
      <c r="H50" s="465"/>
    </row>
    <row r="51" spans="1:8" ht="21" x14ac:dyDescent="0.35">
      <c r="A51" s="34">
        <v>25</v>
      </c>
      <c r="B51" s="46" t="s">
        <v>79</v>
      </c>
      <c r="C51" s="141">
        <v>45000</v>
      </c>
      <c r="D51" s="58" t="s">
        <v>8</v>
      </c>
      <c r="E51" s="60" t="s">
        <v>5</v>
      </c>
      <c r="F51" s="459"/>
      <c r="G51" s="448"/>
      <c r="H51" s="460" t="s">
        <v>7</v>
      </c>
    </row>
    <row r="52" spans="1:8" ht="21" x14ac:dyDescent="0.35">
      <c r="A52" s="34"/>
      <c r="B52" s="46" t="s">
        <v>80</v>
      </c>
      <c r="C52" s="140"/>
      <c r="D52" s="34" t="s">
        <v>11</v>
      </c>
      <c r="E52" s="38"/>
      <c r="F52" s="464"/>
      <c r="G52" s="449"/>
      <c r="H52" s="465"/>
    </row>
    <row r="53" spans="1:8" ht="17.25" customHeight="1" x14ac:dyDescent="0.35">
      <c r="A53" s="40">
        <v>26</v>
      </c>
      <c r="B53" s="41" t="s">
        <v>81</v>
      </c>
      <c r="C53" s="161">
        <v>4300</v>
      </c>
      <c r="D53" s="43" t="s">
        <v>41</v>
      </c>
      <c r="E53" s="57" t="s">
        <v>5</v>
      </c>
      <c r="F53" s="459"/>
      <c r="G53" s="448"/>
      <c r="H53" s="460" t="s">
        <v>7</v>
      </c>
    </row>
    <row r="54" spans="1:8" ht="21" x14ac:dyDescent="0.35">
      <c r="A54" s="45"/>
      <c r="B54" s="46" t="s">
        <v>18</v>
      </c>
      <c r="C54" s="162"/>
      <c r="D54" s="47"/>
      <c r="E54" s="126"/>
      <c r="F54" s="464"/>
      <c r="G54" s="449"/>
      <c r="H54" s="465"/>
    </row>
    <row r="55" spans="1:8" ht="17.25" customHeight="1" x14ac:dyDescent="0.35">
      <c r="A55" s="40">
        <v>27</v>
      </c>
      <c r="B55" s="54" t="s">
        <v>82</v>
      </c>
      <c r="C55" s="161">
        <v>4300</v>
      </c>
      <c r="D55" s="43" t="s">
        <v>41</v>
      </c>
      <c r="E55" s="57" t="s">
        <v>5</v>
      </c>
      <c r="F55" s="495" t="s">
        <v>106</v>
      </c>
      <c r="G55" s="496"/>
      <c r="H55" s="497"/>
    </row>
    <row r="56" spans="1:8" ht="17.25" customHeight="1" x14ac:dyDescent="0.35">
      <c r="A56" s="33">
        <v>28</v>
      </c>
      <c r="B56" s="55" t="s">
        <v>83</v>
      </c>
      <c r="C56" s="87">
        <v>3000</v>
      </c>
      <c r="D56" s="43" t="s">
        <v>41</v>
      </c>
      <c r="E56" s="57" t="s">
        <v>5</v>
      </c>
      <c r="F56" s="495" t="s">
        <v>106</v>
      </c>
      <c r="G56" s="496"/>
      <c r="H56" s="497"/>
    </row>
    <row r="57" spans="1:8" ht="17.25" customHeight="1" x14ac:dyDescent="0.35">
      <c r="A57" s="40">
        <v>29</v>
      </c>
      <c r="B57" s="42" t="s">
        <v>84</v>
      </c>
      <c r="C57" s="163">
        <v>10000</v>
      </c>
      <c r="D57" s="43" t="s">
        <v>42</v>
      </c>
      <c r="E57" s="57" t="s">
        <v>5</v>
      </c>
      <c r="F57" s="495" t="s">
        <v>106</v>
      </c>
      <c r="G57" s="496"/>
      <c r="H57" s="497"/>
    </row>
    <row r="58" spans="1:8" ht="17.25" customHeight="1" x14ac:dyDescent="0.3">
      <c r="A58" s="53">
        <v>30</v>
      </c>
      <c r="B58" s="56" t="s">
        <v>85</v>
      </c>
      <c r="C58" s="164">
        <v>19500</v>
      </c>
      <c r="D58" s="43" t="s">
        <v>42</v>
      </c>
      <c r="E58" s="57" t="s">
        <v>5</v>
      </c>
      <c r="F58" s="498" t="s">
        <v>106</v>
      </c>
      <c r="G58" s="499"/>
      <c r="H58" s="500"/>
    </row>
    <row r="59" spans="1:8" x14ac:dyDescent="0.3">
      <c r="A59" s="45"/>
      <c r="B59" s="52" t="s">
        <v>44</v>
      </c>
      <c r="C59" s="165"/>
      <c r="D59" s="47" t="s">
        <v>43</v>
      </c>
      <c r="E59" s="126"/>
      <c r="F59" s="501"/>
      <c r="G59" s="502"/>
      <c r="H59" s="503"/>
    </row>
    <row r="60" spans="1:8" ht="17.25" customHeight="1" x14ac:dyDescent="0.35">
      <c r="A60" s="59">
        <v>31</v>
      </c>
      <c r="B60" s="36" t="s">
        <v>86</v>
      </c>
      <c r="C60" s="87">
        <v>7000</v>
      </c>
      <c r="D60" s="43" t="s">
        <v>42</v>
      </c>
      <c r="E60" s="57" t="s">
        <v>5</v>
      </c>
      <c r="F60" s="459"/>
      <c r="G60" s="448" t="s">
        <v>7</v>
      </c>
      <c r="H60" s="460"/>
    </row>
    <row r="61" spans="1:8" ht="21" x14ac:dyDescent="0.35">
      <c r="A61" s="60"/>
      <c r="B61" s="31" t="s">
        <v>87</v>
      </c>
      <c r="C61" s="166"/>
      <c r="D61" s="47" t="s">
        <v>43</v>
      </c>
      <c r="E61" s="37"/>
      <c r="F61" s="461"/>
      <c r="G61" s="462"/>
      <c r="H61" s="463"/>
    </row>
    <row r="62" spans="1:8" ht="21" x14ac:dyDescent="0.35">
      <c r="A62" s="60"/>
      <c r="B62" s="31" t="s">
        <v>45</v>
      </c>
      <c r="C62" s="140"/>
      <c r="D62" s="31"/>
      <c r="E62" s="37"/>
      <c r="F62" s="464"/>
      <c r="G62" s="449"/>
      <c r="H62" s="465"/>
    </row>
    <row r="63" spans="1:8" ht="17.25" customHeight="1" x14ac:dyDescent="0.3">
      <c r="A63" s="61">
        <v>32</v>
      </c>
      <c r="B63" s="62" t="s">
        <v>88</v>
      </c>
      <c r="C63" s="167">
        <v>8000</v>
      </c>
      <c r="D63" s="63" t="s">
        <v>42</v>
      </c>
      <c r="E63" s="134" t="s">
        <v>5</v>
      </c>
      <c r="F63" s="504" t="s">
        <v>106</v>
      </c>
      <c r="G63" s="505"/>
      <c r="H63" s="506"/>
    </row>
    <row r="64" spans="1:8" x14ac:dyDescent="0.3">
      <c r="A64" s="6"/>
      <c r="B64" s="64" t="s">
        <v>89</v>
      </c>
      <c r="C64" s="168"/>
      <c r="D64" s="7" t="s">
        <v>43</v>
      </c>
      <c r="E64" s="12"/>
      <c r="F64" s="507"/>
      <c r="G64" s="508"/>
      <c r="H64" s="509"/>
    </row>
    <row r="65" spans="1:8" x14ac:dyDescent="0.3">
      <c r="A65" s="9"/>
      <c r="B65" s="65" t="s">
        <v>90</v>
      </c>
      <c r="C65" s="169"/>
      <c r="D65" s="6"/>
      <c r="E65" s="131"/>
      <c r="F65" s="510"/>
      <c r="G65" s="511"/>
      <c r="H65" s="512"/>
    </row>
    <row r="66" spans="1:8" ht="17.25" customHeight="1" x14ac:dyDescent="0.35">
      <c r="A66" s="26">
        <v>33</v>
      </c>
      <c r="B66" s="66" t="s">
        <v>91</v>
      </c>
      <c r="C66" s="170">
        <v>40000</v>
      </c>
      <c r="D66" s="63" t="s">
        <v>42</v>
      </c>
      <c r="E66" s="134" t="s">
        <v>5</v>
      </c>
      <c r="F66" s="459"/>
      <c r="G66" s="448" t="s">
        <v>7</v>
      </c>
      <c r="H66" s="460"/>
    </row>
    <row r="67" spans="1:8" ht="21" x14ac:dyDescent="0.35">
      <c r="A67" s="12"/>
      <c r="B67" s="65" t="s">
        <v>92</v>
      </c>
      <c r="C67" s="169"/>
      <c r="D67" s="7" t="s">
        <v>43</v>
      </c>
      <c r="E67" s="131"/>
      <c r="F67" s="464"/>
      <c r="G67" s="449"/>
      <c r="H67" s="465"/>
    </row>
    <row r="68" spans="1:8" ht="17.25" customHeight="1" x14ac:dyDescent="0.35">
      <c r="A68" s="67">
        <v>34</v>
      </c>
      <c r="B68" s="117" t="s">
        <v>93</v>
      </c>
      <c r="C68" s="171">
        <v>597500</v>
      </c>
      <c r="D68" s="68" t="s">
        <v>34</v>
      </c>
      <c r="E68" s="135" t="s">
        <v>5</v>
      </c>
      <c r="F68" s="472"/>
      <c r="G68" s="473" t="s">
        <v>7</v>
      </c>
      <c r="H68" s="460"/>
    </row>
    <row r="69" spans="1:8" ht="21" x14ac:dyDescent="0.35">
      <c r="A69" s="69"/>
      <c r="B69" s="118" t="s">
        <v>94</v>
      </c>
      <c r="C69" s="172"/>
      <c r="D69" s="28" t="s">
        <v>46</v>
      </c>
      <c r="E69" s="136"/>
      <c r="F69" s="513"/>
      <c r="G69" s="514"/>
      <c r="H69" s="463"/>
    </row>
    <row r="70" spans="1:8" ht="15.75" customHeight="1" x14ac:dyDescent="0.35">
      <c r="A70" s="24"/>
      <c r="B70" s="119"/>
      <c r="C70" s="173"/>
      <c r="D70" s="28" t="s">
        <v>35</v>
      </c>
      <c r="E70" s="137"/>
      <c r="F70" s="475"/>
      <c r="G70" s="476"/>
      <c r="H70" s="465"/>
    </row>
    <row r="71" spans="1:8" ht="34.5" x14ac:dyDescent="0.35">
      <c r="A71" s="206">
        <v>35</v>
      </c>
      <c r="B71" s="207" t="s">
        <v>47</v>
      </c>
      <c r="C71" s="208">
        <v>3000</v>
      </c>
      <c r="D71" s="209" t="s">
        <v>95</v>
      </c>
      <c r="E71" s="210" t="s">
        <v>5</v>
      </c>
      <c r="F71" s="515" t="s">
        <v>7</v>
      </c>
      <c r="G71" s="516"/>
      <c r="H71" s="517"/>
    </row>
    <row r="72" spans="1:8" ht="17.25" customHeight="1" x14ac:dyDescent="0.35">
      <c r="A72" s="61">
        <v>36</v>
      </c>
      <c r="B72" s="62" t="s">
        <v>96</v>
      </c>
      <c r="C72" s="167">
        <v>9800</v>
      </c>
      <c r="D72" s="212" t="s">
        <v>49</v>
      </c>
      <c r="E72" s="134" t="s">
        <v>5</v>
      </c>
      <c r="F72" s="472"/>
      <c r="G72" s="518"/>
      <c r="H72" s="460" t="s">
        <v>7</v>
      </c>
    </row>
    <row r="73" spans="1:8" ht="21" x14ac:dyDescent="0.35">
      <c r="A73" s="6"/>
      <c r="B73" s="65" t="s">
        <v>97</v>
      </c>
      <c r="C73" s="168"/>
      <c r="D73" s="213"/>
      <c r="E73" s="12"/>
      <c r="F73" s="481"/>
      <c r="G73" s="482"/>
      <c r="H73" s="463"/>
    </row>
    <row r="74" spans="1:8" ht="21" x14ac:dyDescent="0.35">
      <c r="A74" s="15"/>
      <c r="B74" s="70"/>
      <c r="C74" s="174"/>
      <c r="D74" s="219"/>
      <c r="E74" s="138"/>
      <c r="F74" s="475"/>
      <c r="G74" s="476"/>
      <c r="H74" s="465"/>
    </row>
    <row r="75" spans="1:8" ht="17.25" customHeight="1" x14ac:dyDescent="0.35">
      <c r="A75" s="6">
        <v>37</v>
      </c>
      <c r="B75" s="65" t="s">
        <v>48</v>
      </c>
      <c r="C75" s="169">
        <v>12200</v>
      </c>
      <c r="D75" s="213" t="s">
        <v>49</v>
      </c>
      <c r="E75" s="139" t="s">
        <v>5</v>
      </c>
      <c r="F75" s="459"/>
      <c r="G75" s="448"/>
      <c r="H75" s="460" t="s">
        <v>7</v>
      </c>
    </row>
    <row r="76" spans="1:8" ht="21" x14ac:dyDescent="0.35">
      <c r="A76" s="6"/>
      <c r="B76" s="65" t="s">
        <v>50</v>
      </c>
      <c r="C76" s="169"/>
      <c r="D76" s="213"/>
      <c r="E76" s="12"/>
      <c r="F76" s="461"/>
      <c r="G76" s="462"/>
      <c r="H76" s="463"/>
    </row>
    <row r="77" spans="1:8" ht="21" x14ac:dyDescent="0.35">
      <c r="A77" s="6"/>
      <c r="B77" s="65"/>
      <c r="C77" s="169"/>
      <c r="D77" s="213"/>
      <c r="E77" s="131"/>
      <c r="F77" s="464"/>
      <c r="G77" s="449"/>
      <c r="H77" s="465"/>
    </row>
    <row r="78" spans="1:8" ht="17.25" customHeight="1" x14ac:dyDescent="0.35">
      <c r="A78" s="13">
        <v>38</v>
      </c>
      <c r="B78" s="29" t="s">
        <v>98</v>
      </c>
      <c r="C78" s="175">
        <v>10800</v>
      </c>
      <c r="D78" s="212" t="s">
        <v>49</v>
      </c>
      <c r="E78" s="26" t="s">
        <v>5</v>
      </c>
      <c r="F78" s="519"/>
      <c r="G78" s="520"/>
      <c r="H78" s="460" t="s">
        <v>7</v>
      </c>
    </row>
    <row r="79" spans="1:8" ht="21" x14ac:dyDescent="0.35">
      <c r="A79" s="6"/>
      <c r="B79" s="30" t="s">
        <v>99</v>
      </c>
      <c r="C79" s="176"/>
      <c r="D79" s="213"/>
      <c r="E79" s="12"/>
      <c r="F79" s="521"/>
      <c r="G79" s="522"/>
      <c r="H79" s="463"/>
    </row>
    <row r="80" spans="1:8" ht="21" x14ac:dyDescent="0.35">
      <c r="A80" s="6"/>
      <c r="B80" s="30"/>
      <c r="C80" s="176"/>
      <c r="D80" s="213"/>
      <c r="E80" s="12"/>
      <c r="F80" s="523"/>
      <c r="G80" s="524"/>
      <c r="H80" s="465"/>
    </row>
    <row r="81" spans="1:8" ht="18" customHeight="1" x14ac:dyDescent="0.35">
      <c r="A81" s="14">
        <v>39</v>
      </c>
      <c r="B81" s="71" t="s">
        <v>100</v>
      </c>
      <c r="C81" s="177">
        <v>83500</v>
      </c>
      <c r="D81" s="212" t="s">
        <v>49</v>
      </c>
      <c r="E81" s="134" t="s">
        <v>5</v>
      </c>
      <c r="F81" s="459"/>
      <c r="G81" s="448"/>
      <c r="H81" s="460" t="s">
        <v>7</v>
      </c>
    </row>
    <row r="82" spans="1:8" ht="21" x14ac:dyDescent="0.35">
      <c r="A82" s="6"/>
      <c r="B82" s="65" t="s">
        <v>51</v>
      </c>
      <c r="C82" s="178"/>
      <c r="D82" s="213"/>
      <c r="E82" s="12"/>
      <c r="F82" s="461"/>
      <c r="G82" s="462"/>
      <c r="H82" s="463"/>
    </row>
    <row r="83" spans="1:8" ht="21" x14ac:dyDescent="0.35">
      <c r="A83" s="6"/>
      <c r="B83" s="65"/>
      <c r="C83" s="178"/>
      <c r="D83" s="213"/>
      <c r="E83" s="131"/>
      <c r="F83" s="464"/>
      <c r="G83" s="449"/>
      <c r="H83" s="465"/>
    </row>
    <row r="84" spans="1:8" ht="69" x14ac:dyDescent="0.35">
      <c r="A84" s="120">
        <v>40</v>
      </c>
      <c r="B84" s="91" t="s">
        <v>52</v>
      </c>
      <c r="C84" s="121">
        <v>56000</v>
      </c>
      <c r="D84" s="122" t="s">
        <v>15</v>
      </c>
      <c r="E84" s="90" t="s">
        <v>16</v>
      </c>
      <c r="F84" s="466"/>
      <c r="G84" s="447" t="s">
        <v>7</v>
      </c>
      <c r="H84" s="467"/>
    </row>
    <row r="86" spans="1:8" ht="21" x14ac:dyDescent="0.35">
      <c r="B86" s="211" t="s">
        <v>108</v>
      </c>
    </row>
    <row r="87" spans="1:8" ht="21" x14ac:dyDescent="0.35">
      <c r="B87" s="211" t="s">
        <v>107</v>
      </c>
    </row>
    <row r="88" spans="1:8" ht="21" x14ac:dyDescent="0.35">
      <c r="B88" s="211" t="s">
        <v>109</v>
      </c>
    </row>
    <row r="89" spans="1:8" ht="21" x14ac:dyDescent="0.35">
      <c r="B89" s="211"/>
    </row>
  </sheetData>
  <mergeCells count="23">
    <mergeCell ref="A1:H1"/>
    <mergeCell ref="D72:D74"/>
    <mergeCell ref="D75:D77"/>
    <mergeCell ref="E26:E27"/>
    <mergeCell ref="C3:C5"/>
    <mergeCell ref="A2:H2"/>
    <mergeCell ref="A3:A5"/>
    <mergeCell ref="B3:B5"/>
    <mergeCell ref="E3:E5"/>
    <mergeCell ref="D3:D5"/>
    <mergeCell ref="D78:D80"/>
    <mergeCell ref="D81:D83"/>
    <mergeCell ref="F3:H4"/>
    <mergeCell ref="F55:H55"/>
    <mergeCell ref="F56:H56"/>
    <mergeCell ref="F57:H57"/>
    <mergeCell ref="F58:H59"/>
    <mergeCell ref="F63:H65"/>
    <mergeCell ref="F28:H29"/>
    <mergeCell ref="F33:H33"/>
    <mergeCell ref="F6:H6"/>
    <mergeCell ref="F19:H19"/>
    <mergeCell ref="F10:H1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topLeftCell="A64" workbookViewId="0">
      <selection activeCell="K92" sqref="K92"/>
    </sheetView>
  </sheetViews>
  <sheetFormatPr defaultColWidth="4.375" defaultRowHeight="15" x14ac:dyDescent="0.25"/>
  <cols>
    <col min="1" max="1" width="3.625" style="231" customWidth="1"/>
    <col min="2" max="2" width="25.625" style="231" customWidth="1"/>
    <col min="3" max="3" width="7.125" style="232" customWidth="1"/>
    <col min="4" max="4" width="10.625" style="231" customWidth="1"/>
    <col min="5" max="5" width="4.5" style="233" customWidth="1"/>
    <col min="6" max="6" width="7.25" style="233" customWidth="1"/>
    <col min="7" max="7" width="6.75" style="233" customWidth="1"/>
    <col min="8" max="8" width="9.5" style="233" customWidth="1"/>
    <col min="9" max="231" width="9.125" style="231" customWidth="1"/>
    <col min="232" max="235" width="4.375" style="231"/>
    <col min="236" max="236" width="3.375" style="231" customWidth="1"/>
    <col min="237" max="237" width="23.75" style="231" customWidth="1"/>
    <col min="238" max="238" width="22.125" style="231" customWidth="1"/>
    <col min="239" max="239" width="18.875" style="231" customWidth="1"/>
    <col min="240" max="243" width="2.125" style="231" customWidth="1"/>
    <col min="244" max="244" width="25.25" style="231" customWidth="1"/>
    <col min="245" max="245" width="6.375" style="231" customWidth="1"/>
    <col min="246" max="246" width="5.75" style="231" customWidth="1"/>
    <col min="247" max="258" width="2.375" style="231" customWidth="1"/>
    <col min="259" max="259" width="8.375" style="231" customWidth="1"/>
    <col min="260" max="260" width="4.5" style="231" customWidth="1"/>
    <col min="261" max="261" width="7.125" style="231" customWidth="1"/>
    <col min="262" max="487" width="9.125" style="231" customWidth="1"/>
    <col min="488" max="491" width="4.375" style="231"/>
    <col min="492" max="492" width="3.375" style="231" customWidth="1"/>
    <col min="493" max="493" width="23.75" style="231" customWidth="1"/>
    <col min="494" max="494" width="22.125" style="231" customWidth="1"/>
    <col min="495" max="495" width="18.875" style="231" customWidth="1"/>
    <col min="496" max="499" width="2.125" style="231" customWidth="1"/>
    <col min="500" max="500" width="25.25" style="231" customWidth="1"/>
    <col min="501" max="501" width="6.375" style="231" customWidth="1"/>
    <col min="502" max="502" width="5.75" style="231" customWidth="1"/>
    <col min="503" max="514" width="2.375" style="231" customWidth="1"/>
    <col min="515" max="515" width="8.375" style="231" customWidth="1"/>
    <col min="516" max="516" width="4.5" style="231" customWidth="1"/>
    <col min="517" max="517" width="7.125" style="231" customWidth="1"/>
    <col min="518" max="743" width="9.125" style="231" customWidth="1"/>
    <col min="744" max="747" width="4.375" style="231"/>
    <col min="748" max="748" width="3.375" style="231" customWidth="1"/>
    <col min="749" max="749" width="23.75" style="231" customWidth="1"/>
    <col min="750" max="750" width="22.125" style="231" customWidth="1"/>
    <col min="751" max="751" width="18.875" style="231" customWidth="1"/>
    <col min="752" max="755" width="2.125" style="231" customWidth="1"/>
    <col min="756" max="756" width="25.25" style="231" customWidth="1"/>
    <col min="757" max="757" width="6.375" style="231" customWidth="1"/>
    <col min="758" max="758" width="5.75" style="231" customWidth="1"/>
    <col min="759" max="770" width="2.375" style="231" customWidth="1"/>
    <col min="771" max="771" width="8.375" style="231" customWidth="1"/>
    <col min="772" max="772" width="4.5" style="231" customWidth="1"/>
    <col min="773" max="773" width="7.125" style="231" customWidth="1"/>
    <col min="774" max="999" width="9.125" style="231" customWidth="1"/>
    <col min="1000" max="1003" width="4.375" style="231"/>
    <col min="1004" max="1004" width="3.375" style="231" customWidth="1"/>
    <col min="1005" max="1005" width="23.75" style="231" customWidth="1"/>
    <col min="1006" max="1006" width="22.125" style="231" customWidth="1"/>
    <col min="1007" max="1007" width="18.875" style="231" customWidth="1"/>
    <col min="1008" max="1011" width="2.125" style="231" customWidth="1"/>
    <col min="1012" max="1012" width="25.25" style="231" customWidth="1"/>
    <col min="1013" max="1013" width="6.375" style="231" customWidth="1"/>
    <col min="1014" max="1014" width="5.75" style="231" customWidth="1"/>
    <col min="1015" max="1026" width="2.375" style="231" customWidth="1"/>
    <col min="1027" max="1027" width="8.375" style="231" customWidth="1"/>
    <col min="1028" max="1028" width="4.5" style="231" customWidth="1"/>
    <col min="1029" max="1029" width="7.125" style="231" customWidth="1"/>
    <col min="1030" max="1255" width="9.125" style="231" customWidth="1"/>
    <col min="1256" max="1259" width="4.375" style="231"/>
    <col min="1260" max="1260" width="3.375" style="231" customWidth="1"/>
    <col min="1261" max="1261" width="23.75" style="231" customWidth="1"/>
    <col min="1262" max="1262" width="22.125" style="231" customWidth="1"/>
    <col min="1263" max="1263" width="18.875" style="231" customWidth="1"/>
    <col min="1264" max="1267" width="2.125" style="231" customWidth="1"/>
    <col min="1268" max="1268" width="25.25" style="231" customWidth="1"/>
    <col min="1269" max="1269" width="6.375" style="231" customWidth="1"/>
    <col min="1270" max="1270" width="5.75" style="231" customWidth="1"/>
    <col min="1271" max="1282" width="2.375" style="231" customWidth="1"/>
    <col min="1283" max="1283" width="8.375" style="231" customWidth="1"/>
    <col min="1284" max="1284" width="4.5" style="231" customWidth="1"/>
    <col min="1285" max="1285" width="7.125" style="231" customWidth="1"/>
    <col min="1286" max="1511" width="9.125" style="231" customWidth="1"/>
    <col min="1512" max="1515" width="4.375" style="231"/>
    <col min="1516" max="1516" width="3.375" style="231" customWidth="1"/>
    <col min="1517" max="1517" width="23.75" style="231" customWidth="1"/>
    <col min="1518" max="1518" width="22.125" style="231" customWidth="1"/>
    <col min="1519" max="1519" width="18.875" style="231" customWidth="1"/>
    <col min="1520" max="1523" width="2.125" style="231" customWidth="1"/>
    <col min="1524" max="1524" width="25.25" style="231" customWidth="1"/>
    <col min="1525" max="1525" width="6.375" style="231" customWidth="1"/>
    <col min="1526" max="1526" width="5.75" style="231" customWidth="1"/>
    <col min="1527" max="1538" width="2.375" style="231" customWidth="1"/>
    <col min="1539" max="1539" width="8.375" style="231" customWidth="1"/>
    <col min="1540" max="1540" width="4.5" style="231" customWidth="1"/>
    <col min="1541" max="1541" width="7.125" style="231" customWidth="1"/>
    <col min="1542" max="1767" width="9.125" style="231" customWidth="1"/>
    <col min="1768" max="1771" width="4.375" style="231"/>
    <col min="1772" max="1772" width="3.375" style="231" customWidth="1"/>
    <col min="1773" max="1773" width="23.75" style="231" customWidth="1"/>
    <col min="1774" max="1774" width="22.125" style="231" customWidth="1"/>
    <col min="1775" max="1775" width="18.875" style="231" customWidth="1"/>
    <col min="1776" max="1779" width="2.125" style="231" customWidth="1"/>
    <col min="1780" max="1780" width="25.25" style="231" customWidth="1"/>
    <col min="1781" max="1781" width="6.375" style="231" customWidth="1"/>
    <col min="1782" max="1782" width="5.75" style="231" customWidth="1"/>
    <col min="1783" max="1794" width="2.375" style="231" customWidth="1"/>
    <col min="1795" max="1795" width="8.375" style="231" customWidth="1"/>
    <col min="1796" max="1796" width="4.5" style="231" customWidth="1"/>
    <col min="1797" max="1797" width="7.125" style="231" customWidth="1"/>
    <col min="1798" max="2023" width="9.125" style="231" customWidth="1"/>
    <col min="2024" max="2027" width="4.375" style="231"/>
    <col min="2028" max="2028" width="3.375" style="231" customWidth="1"/>
    <col min="2029" max="2029" width="23.75" style="231" customWidth="1"/>
    <col min="2030" max="2030" width="22.125" style="231" customWidth="1"/>
    <col min="2031" max="2031" width="18.875" style="231" customWidth="1"/>
    <col min="2032" max="2035" width="2.125" style="231" customWidth="1"/>
    <col min="2036" max="2036" width="25.25" style="231" customWidth="1"/>
    <col min="2037" max="2037" width="6.375" style="231" customWidth="1"/>
    <col min="2038" max="2038" width="5.75" style="231" customWidth="1"/>
    <col min="2039" max="2050" width="2.375" style="231" customWidth="1"/>
    <col min="2051" max="2051" width="8.375" style="231" customWidth="1"/>
    <col min="2052" max="2052" width="4.5" style="231" customWidth="1"/>
    <col min="2053" max="2053" width="7.125" style="231" customWidth="1"/>
    <col min="2054" max="2279" width="9.125" style="231" customWidth="1"/>
    <col min="2280" max="2283" width="4.375" style="231"/>
    <col min="2284" max="2284" width="3.375" style="231" customWidth="1"/>
    <col min="2285" max="2285" width="23.75" style="231" customWidth="1"/>
    <col min="2286" max="2286" width="22.125" style="231" customWidth="1"/>
    <col min="2287" max="2287" width="18.875" style="231" customWidth="1"/>
    <col min="2288" max="2291" width="2.125" style="231" customWidth="1"/>
    <col min="2292" max="2292" width="25.25" style="231" customWidth="1"/>
    <col min="2293" max="2293" width="6.375" style="231" customWidth="1"/>
    <col min="2294" max="2294" width="5.75" style="231" customWidth="1"/>
    <col min="2295" max="2306" width="2.375" style="231" customWidth="1"/>
    <col min="2307" max="2307" width="8.375" style="231" customWidth="1"/>
    <col min="2308" max="2308" width="4.5" style="231" customWidth="1"/>
    <col min="2309" max="2309" width="7.125" style="231" customWidth="1"/>
    <col min="2310" max="2535" width="9.125" style="231" customWidth="1"/>
    <col min="2536" max="2539" width="4.375" style="231"/>
    <col min="2540" max="2540" width="3.375" style="231" customWidth="1"/>
    <col min="2541" max="2541" width="23.75" style="231" customWidth="1"/>
    <col min="2542" max="2542" width="22.125" style="231" customWidth="1"/>
    <col min="2543" max="2543" width="18.875" style="231" customWidth="1"/>
    <col min="2544" max="2547" width="2.125" style="231" customWidth="1"/>
    <col min="2548" max="2548" width="25.25" style="231" customWidth="1"/>
    <col min="2549" max="2549" width="6.375" style="231" customWidth="1"/>
    <col min="2550" max="2550" width="5.75" style="231" customWidth="1"/>
    <col min="2551" max="2562" width="2.375" style="231" customWidth="1"/>
    <col min="2563" max="2563" width="8.375" style="231" customWidth="1"/>
    <col min="2564" max="2564" width="4.5" style="231" customWidth="1"/>
    <col min="2565" max="2565" width="7.125" style="231" customWidth="1"/>
    <col min="2566" max="2791" width="9.125" style="231" customWidth="1"/>
    <col min="2792" max="2795" width="4.375" style="231"/>
    <col min="2796" max="2796" width="3.375" style="231" customWidth="1"/>
    <col min="2797" max="2797" width="23.75" style="231" customWidth="1"/>
    <col min="2798" max="2798" width="22.125" style="231" customWidth="1"/>
    <col min="2799" max="2799" width="18.875" style="231" customWidth="1"/>
    <col min="2800" max="2803" width="2.125" style="231" customWidth="1"/>
    <col min="2804" max="2804" width="25.25" style="231" customWidth="1"/>
    <col min="2805" max="2805" width="6.375" style="231" customWidth="1"/>
    <col min="2806" max="2806" width="5.75" style="231" customWidth="1"/>
    <col min="2807" max="2818" width="2.375" style="231" customWidth="1"/>
    <col min="2819" max="2819" width="8.375" style="231" customWidth="1"/>
    <col min="2820" max="2820" width="4.5" style="231" customWidth="1"/>
    <col min="2821" max="2821" width="7.125" style="231" customWidth="1"/>
    <col min="2822" max="3047" width="9.125" style="231" customWidth="1"/>
    <col min="3048" max="3051" width="4.375" style="231"/>
    <col min="3052" max="3052" width="3.375" style="231" customWidth="1"/>
    <col min="3053" max="3053" width="23.75" style="231" customWidth="1"/>
    <col min="3054" max="3054" width="22.125" style="231" customWidth="1"/>
    <col min="3055" max="3055" width="18.875" style="231" customWidth="1"/>
    <col min="3056" max="3059" width="2.125" style="231" customWidth="1"/>
    <col min="3060" max="3060" width="25.25" style="231" customWidth="1"/>
    <col min="3061" max="3061" width="6.375" style="231" customWidth="1"/>
    <col min="3062" max="3062" width="5.75" style="231" customWidth="1"/>
    <col min="3063" max="3074" width="2.375" style="231" customWidth="1"/>
    <col min="3075" max="3075" width="8.375" style="231" customWidth="1"/>
    <col min="3076" max="3076" width="4.5" style="231" customWidth="1"/>
    <col min="3077" max="3077" width="7.125" style="231" customWidth="1"/>
    <col min="3078" max="3303" width="9.125" style="231" customWidth="1"/>
    <col min="3304" max="3307" width="4.375" style="231"/>
    <col min="3308" max="3308" width="3.375" style="231" customWidth="1"/>
    <col min="3309" max="3309" width="23.75" style="231" customWidth="1"/>
    <col min="3310" max="3310" width="22.125" style="231" customWidth="1"/>
    <col min="3311" max="3311" width="18.875" style="231" customWidth="1"/>
    <col min="3312" max="3315" width="2.125" style="231" customWidth="1"/>
    <col min="3316" max="3316" width="25.25" style="231" customWidth="1"/>
    <col min="3317" max="3317" width="6.375" style="231" customWidth="1"/>
    <col min="3318" max="3318" width="5.75" style="231" customWidth="1"/>
    <col min="3319" max="3330" width="2.375" style="231" customWidth="1"/>
    <col min="3331" max="3331" width="8.375" style="231" customWidth="1"/>
    <col min="3332" max="3332" width="4.5" style="231" customWidth="1"/>
    <col min="3333" max="3333" width="7.125" style="231" customWidth="1"/>
    <col min="3334" max="3559" width="9.125" style="231" customWidth="1"/>
    <col min="3560" max="3563" width="4.375" style="231"/>
    <col min="3564" max="3564" width="3.375" style="231" customWidth="1"/>
    <col min="3565" max="3565" width="23.75" style="231" customWidth="1"/>
    <col min="3566" max="3566" width="22.125" style="231" customWidth="1"/>
    <col min="3567" max="3567" width="18.875" style="231" customWidth="1"/>
    <col min="3568" max="3571" width="2.125" style="231" customWidth="1"/>
    <col min="3572" max="3572" width="25.25" style="231" customWidth="1"/>
    <col min="3573" max="3573" width="6.375" style="231" customWidth="1"/>
    <col min="3574" max="3574" width="5.75" style="231" customWidth="1"/>
    <col min="3575" max="3586" width="2.375" style="231" customWidth="1"/>
    <col min="3587" max="3587" width="8.375" style="231" customWidth="1"/>
    <col min="3588" max="3588" width="4.5" style="231" customWidth="1"/>
    <col min="3589" max="3589" width="7.125" style="231" customWidth="1"/>
    <col min="3590" max="3815" width="9.125" style="231" customWidth="1"/>
    <col min="3816" max="3819" width="4.375" style="231"/>
    <col min="3820" max="3820" width="3.375" style="231" customWidth="1"/>
    <col min="3821" max="3821" width="23.75" style="231" customWidth="1"/>
    <col min="3822" max="3822" width="22.125" style="231" customWidth="1"/>
    <col min="3823" max="3823" width="18.875" style="231" customWidth="1"/>
    <col min="3824" max="3827" width="2.125" style="231" customWidth="1"/>
    <col min="3828" max="3828" width="25.25" style="231" customWidth="1"/>
    <col min="3829" max="3829" width="6.375" style="231" customWidth="1"/>
    <col min="3830" max="3830" width="5.75" style="231" customWidth="1"/>
    <col min="3831" max="3842" width="2.375" style="231" customWidth="1"/>
    <col min="3843" max="3843" width="8.375" style="231" customWidth="1"/>
    <col min="3844" max="3844" width="4.5" style="231" customWidth="1"/>
    <col min="3845" max="3845" width="7.125" style="231" customWidth="1"/>
    <col min="3846" max="4071" width="9.125" style="231" customWidth="1"/>
    <col min="4072" max="4075" width="4.375" style="231"/>
    <col min="4076" max="4076" width="3.375" style="231" customWidth="1"/>
    <col min="4077" max="4077" width="23.75" style="231" customWidth="1"/>
    <col min="4078" max="4078" width="22.125" style="231" customWidth="1"/>
    <col min="4079" max="4079" width="18.875" style="231" customWidth="1"/>
    <col min="4080" max="4083" width="2.125" style="231" customWidth="1"/>
    <col min="4084" max="4084" width="25.25" style="231" customWidth="1"/>
    <col min="4085" max="4085" width="6.375" style="231" customWidth="1"/>
    <col min="4086" max="4086" width="5.75" style="231" customWidth="1"/>
    <col min="4087" max="4098" width="2.375" style="231" customWidth="1"/>
    <col min="4099" max="4099" width="8.375" style="231" customWidth="1"/>
    <col min="4100" max="4100" width="4.5" style="231" customWidth="1"/>
    <col min="4101" max="4101" width="7.125" style="231" customWidth="1"/>
    <col min="4102" max="4327" width="9.125" style="231" customWidth="1"/>
    <col min="4328" max="4331" width="4.375" style="231"/>
    <col min="4332" max="4332" width="3.375" style="231" customWidth="1"/>
    <col min="4333" max="4333" width="23.75" style="231" customWidth="1"/>
    <col min="4334" max="4334" width="22.125" style="231" customWidth="1"/>
    <col min="4335" max="4335" width="18.875" style="231" customWidth="1"/>
    <col min="4336" max="4339" width="2.125" style="231" customWidth="1"/>
    <col min="4340" max="4340" width="25.25" style="231" customWidth="1"/>
    <col min="4341" max="4341" width="6.375" style="231" customWidth="1"/>
    <col min="4342" max="4342" width="5.75" style="231" customWidth="1"/>
    <col min="4343" max="4354" width="2.375" style="231" customWidth="1"/>
    <col min="4355" max="4355" width="8.375" style="231" customWidth="1"/>
    <col min="4356" max="4356" width="4.5" style="231" customWidth="1"/>
    <col min="4357" max="4357" width="7.125" style="231" customWidth="1"/>
    <col min="4358" max="4583" width="9.125" style="231" customWidth="1"/>
    <col min="4584" max="4587" width="4.375" style="231"/>
    <col min="4588" max="4588" width="3.375" style="231" customWidth="1"/>
    <col min="4589" max="4589" width="23.75" style="231" customWidth="1"/>
    <col min="4590" max="4590" width="22.125" style="231" customWidth="1"/>
    <col min="4591" max="4591" width="18.875" style="231" customWidth="1"/>
    <col min="4592" max="4595" width="2.125" style="231" customWidth="1"/>
    <col min="4596" max="4596" width="25.25" style="231" customWidth="1"/>
    <col min="4597" max="4597" width="6.375" style="231" customWidth="1"/>
    <col min="4598" max="4598" width="5.75" style="231" customWidth="1"/>
    <col min="4599" max="4610" width="2.375" style="231" customWidth="1"/>
    <col min="4611" max="4611" width="8.375" style="231" customWidth="1"/>
    <col min="4612" max="4612" width="4.5" style="231" customWidth="1"/>
    <col min="4613" max="4613" width="7.125" style="231" customWidth="1"/>
    <col min="4614" max="4839" width="9.125" style="231" customWidth="1"/>
    <col min="4840" max="4843" width="4.375" style="231"/>
    <col min="4844" max="4844" width="3.375" style="231" customWidth="1"/>
    <col min="4845" max="4845" width="23.75" style="231" customWidth="1"/>
    <col min="4846" max="4846" width="22.125" style="231" customWidth="1"/>
    <col min="4847" max="4847" width="18.875" style="231" customWidth="1"/>
    <col min="4848" max="4851" width="2.125" style="231" customWidth="1"/>
    <col min="4852" max="4852" width="25.25" style="231" customWidth="1"/>
    <col min="4853" max="4853" width="6.375" style="231" customWidth="1"/>
    <col min="4854" max="4854" width="5.75" style="231" customWidth="1"/>
    <col min="4855" max="4866" width="2.375" style="231" customWidth="1"/>
    <col min="4867" max="4867" width="8.375" style="231" customWidth="1"/>
    <col min="4868" max="4868" width="4.5" style="231" customWidth="1"/>
    <col min="4869" max="4869" width="7.125" style="231" customWidth="1"/>
    <col min="4870" max="5095" width="9.125" style="231" customWidth="1"/>
    <col min="5096" max="5099" width="4.375" style="231"/>
    <col min="5100" max="5100" width="3.375" style="231" customWidth="1"/>
    <col min="5101" max="5101" width="23.75" style="231" customWidth="1"/>
    <col min="5102" max="5102" width="22.125" style="231" customWidth="1"/>
    <col min="5103" max="5103" width="18.875" style="231" customWidth="1"/>
    <col min="5104" max="5107" width="2.125" style="231" customWidth="1"/>
    <col min="5108" max="5108" width="25.25" style="231" customWidth="1"/>
    <col min="5109" max="5109" width="6.375" style="231" customWidth="1"/>
    <col min="5110" max="5110" width="5.75" style="231" customWidth="1"/>
    <col min="5111" max="5122" width="2.375" style="231" customWidth="1"/>
    <col min="5123" max="5123" width="8.375" style="231" customWidth="1"/>
    <col min="5124" max="5124" width="4.5" style="231" customWidth="1"/>
    <col min="5125" max="5125" width="7.125" style="231" customWidth="1"/>
    <col min="5126" max="5351" width="9.125" style="231" customWidth="1"/>
    <col min="5352" max="5355" width="4.375" style="231"/>
    <col min="5356" max="5356" width="3.375" style="231" customWidth="1"/>
    <col min="5357" max="5357" width="23.75" style="231" customWidth="1"/>
    <col min="5358" max="5358" width="22.125" style="231" customWidth="1"/>
    <col min="5359" max="5359" width="18.875" style="231" customWidth="1"/>
    <col min="5360" max="5363" width="2.125" style="231" customWidth="1"/>
    <col min="5364" max="5364" width="25.25" style="231" customWidth="1"/>
    <col min="5365" max="5365" width="6.375" style="231" customWidth="1"/>
    <col min="5366" max="5366" width="5.75" style="231" customWidth="1"/>
    <col min="5367" max="5378" width="2.375" style="231" customWidth="1"/>
    <col min="5379" max="5379" width="8.375" style="231" customWidth="1"/>
    <col min="5380" max="5380" width="4.5" style="231" customWidth="1"/>
    <col min="5381" max="5381" width="7.125" style="231" customWidth="1"/>
    <col min="5382" max="5607" width="9.125" style="231" customWidth="1"/>
    <col min="5608" max="5611" width="4.375" style="231"/>
    <col min="5612" max="5612" width="3.375" style="231" customWidth="1"/>
    <col min="5613" max="5613" width="23.75" style="231" customWidth="1"/>
    <col min="5614" max="5614" width="22.125" style="231" customWidth="1"/>
    <col min="5615" max="5615" width="18.875" style="231" customWidth="1"/>
    <col min="5616" max="5619" width="2.125" style="231" customWidth="1"/>
    <col min="5620" max="5620" width="25.25" style="231" customWidth="1"/>
    <col min="5621" max="5621" width="6.375" style="231" customWidth="1"/>
    <col min="5622" max="5622" width="5.75" style="231" customWidth="1"/>
    <col min="5623" max="5634" width="2.375" style="231" customWidth="1"/>
    <col min="5635" max="5635" width="8.375" style="231" customWidth="1"/>
    <col min="5636" max="5636" width="4.5" style="231" customWidth="1"/>
    <col min="5637" max="5637" width="7.125" style="231" customWidth="1"/>
    <col min="5638" max="5863" width="9.125" style="231" customWidth="1"/>
    <col min="5864" max="5867" width="4.375" style="231"/>
    <col min="5868" max="5868" width="3.375" style="231" customWidth="1"/>
    <col min="5869" max="5869" width="23.75" style="231" customWidth="1"/>
    <col min="5870" max="5870" width="22.125" style="231" customWidth="1"/>
    <col min="5871" max="5871" width="18.875" style="231" customWidth="1"/>
    <col min="5872" max="5875" width="2.125" style="231" customWidth="1"/>
    <col min="5876" max="5876" width="25.25" style="231" customWidth="1"/>
    <col min="5877" max="5877" width="6.375" style="231" customWidth="1"/>
    <col min="5878" max="5878" width="5.75" style="231" customWidth="1"/>
    <col min="5879" max="5890" width="2.375" style="231" customWidth="1"/>
    <col min="5891" max="5891" width="8.375" style="231" customWidth="1"/>
    <col min="5892" max="5892" width="4.5" style="231" customWidth="1"/>
    <col min="5893" max="5893" width="7.125" style="231" customWidth="1"/>
    <col min="5894" max="6119" width="9.125" style="231" customWidth="1"/>
    <col min="6120" max="6123" width="4.375" style="231"/>
    <col min="6124" max="6124" width="3.375" style="231" customWidth="1"/>
    <col min="6125" max="6125" width="23.75" style="231" customWidth="1"/>
    <col min="6126" max="6126" width="22.125" style="231" customWidth="1"/>
    <col min="6127" max="6127" width="18.875" style="231" customWidth="1"/>
    <col min="6128" max="6131" width="2.125" style="231" customWidth="1"/>
    <col min="6132" max="6132" width="25.25" style="231" customWidth="1"/>
    <col min="6133" max="6133" width="6.375" style="231" customWidth="1"/>
    <col min="6134" max="6134" width="5.75" style="231" customWidth="1"/>
    <col min="6135" max="6146" width="2.375" style="231" customWidth="1"/>
    <col min="6147" max="6147" width="8.375" style="231" customWidth="1"/>
    <col min="6148" max="6148" width="4.5" style="231" customWidth="1"/>
    <col min="6149" max="6149" width="7.125" style="231" customWidth="1"/>
    <col min="6150" max="6375" width="9.125" style="231" customWidth="1"/>
    <col min="6376" max="6379" width="4.375" style="231"/>
    <col min="6380" max="6380" width="3.375" style="231" customWidth="1"/>
    <col min="6381" max="6381" width="23.75" style="231" customWidth="1"/>
    <col min="6382" max="6382" width="22.125" style="231" customWidth="1"/>
    <col min="6383" max="6383" width="18.875" style="231" customWidth="1"/>
    <col min="6384" max="6387" width="2.125" style="231" customWidth="1"/>
    <col min="6388" max="6388" width="25.25" style="231" customWidth="1"/>
    <col min="6389" max="6389" width="6.375" style="231" customWidth="1"/>
    <col min="6390" max="6390" width="5.75" style="231" customWidth="1"/>
    <col min="6391" max="6402" width="2.375" style="231" customWidth="1"/>
    <col min="6403" max="6403" width="8.375" style="231" customWidth="1"/>
    <col min="6404" max="6404" width="4.5" style="231" customWidth="1"/>
    <col min="6405" max="6405" width="7.125" style="231" customWidth="1"/>
    <col min="6406" max="6631" width="9.125" style="231" customWidth="1"/>
    <col min="6632" max="6635" width="4.375" style="231"/>
    <col min="6636" max="6636" width="3.375" style="231" customWidth="1"/>
    <col min="6637" max="6637" width="23.75" style="231" customWidth="1"/>
    <col min="6638" max="6638" width="22.125" style="231" customWidth="1"/>
    <col min="6639" max="6639" width="18.875" style="231" customWidth="1"/>
    <col min="6640" max="6643" width="2.125" style="231" customWidth="1"/>
    <col min="6644" max="6644" width="25.25" style="231" customWidth="1"/>
    <col min="6645" max="6645" width="6.375" style="231" customWidth="1"/>
    <col min="6646" max="6646" width="5.75" style="231" customWidth="1"/>
    <col min="6647" max="6658" width="2.375" style="231" customWidth="1"/>
    <col min="6659" max="6659" width="8.375" style="231" customWidth="1"/>
    <col min="6660" max="6660" width="4.5" style="231" customWidth="1"/>
    <col min="6661" max="6661" width="7.125" style="231" customWidth="1"/>
    <col min="6662" max="6887" width="9.125" style="231" customWidth="1"/>
    <col min="6888" max="6891" width="4.375" style="231"/>
    <col min="6892" max="6892" width="3.375" style="231" customWidth="1"/>
    <col min="6893" max="6893" width="23.75" style="231" customWidth="1"/>
    <col min="6894" max="6894" width="22.125" style="231" customWidth="1"/>
    <col min="6895" max="6895" width="18.875" style="231" customWidth="1"/>
    <col min="6896" max="6899" width="2.125" style="231" customWidth="1"/>
    <col min="6900" max="6900" width="25.25" style="231" customWidth="1"/>
    <col min="6901" max="6901" width="6.375" style="231" customWidth="1"/>
    <col min="6902" max="6902" width="5.75" style="231" customWidth="1"/>
    <col min="6903" max="6914" width="2.375" style="231" customWidth="1"/>
    <col min="6915" max="6915" width="8.375" style="231" customWidth="1"/>
    <col min="6916" max="6916" width="4.5" style="231" customWidth="1"/>
    <col min="6917" max="6917" width="7.125" style="231" customWidth="1"/>
    <col min="6918" max="7143" width="9.125" style="231" customWidth="1"/>
    <col min="7144" max="7147" width="4.375" style="231"/>
    <col min="7148" max="7148" width="3.375" style="231" customWidth="1"/>
    <col min="7149" max="7149" width="23.75" style="231" customWidth="1"/>
    <col min="7150" max="7150" width="22.125" style="231" customWidth="1"/>
    <col min="7151" max="7151" width="18.875" style="231" customWidth="1"/>
    <col min="7152" max="7155" width="2.125" style="231" customWidth="1"/>
    <col min="7156" max="7156" width="25.25" style="231" customWidth="1"/>
    <col min="7157" max="7157" width="6.375" style="231" customWidth="1"/>
    <col min="7158" max="7158" width="5.75" style="231" customWidth="1"/>
    <col min="7159" max="7170" width="2.375" style="231" customWidth="1"/>
    <col min="7171" max="7171" width="8.375" style="231" customWidth="1"/>
    <col min="7172" max="7172" width="4.5" style="231" customWidth="1"/>
    <col min="7173" max="7173" width="7.125" style="231" customWidth="1"/>
    <col min="7174" max="7399" width="9.125" style="231" customWidth="1"/>
    <col min="7400" max="7403" width="4.375" style="231"/>
    <col min="7404" max="7404" width="3.375" style="231" customWidth="1"/>
    <col min="7405" max="7405" width="23.75" style="231" customWidth="1"/>
    <col min="7406" max="7406" width="22.125" style="231" customWidth="1"/>
    <col min="7407" max="7407" width="18.875" style="231" customWidth="1"/>
    <col min="7408" max="7411" width="2.125" style="231" customWidth="1"/>
    <col min="7412" max="7412" width="25.25" style="231" customWidth="1"/>
    <col min="7413" max="7413" width="6.375" style="231" customWidth="1"/>
    <col min="7414" max="7414" width="5.75" style="231" customWidth="1"/>
    <col min="7415" max="7426" width="2.375" style="231" customWidth="1"/>
    <col min="7427" max="7427" width="8.375" style="231" customWidth="1"/>
    <col min="7428" max="7428" width="4.5" style="231" customWidth="1"/>
    <col min="7429" max="7429" width="7.125" style="231" customWidth="1"/>
    <col min="7430" max="7655" width="9.125" style="231" customWidth="1"/>
    <col min="7656" max="7659" width="4.375" style="231"/>
    <col min="7660" max="7660" width="3.375" style="231" customWidth="1"/>
    <col min="7661" max="7661" width="23.75" style="231" customWidth="1"/>
    <col min="7662" max="7662" width="22.125" style="231" customWidth="1"/>
    <col min="7663" max="7663" width="18.875" style="231" customWidth="1"/>
    <col min="7664" max="7667" width="2.125" style="231" customWidth="1"/>
    <col min="7668" max="7668" width="25.25" style="231" customWidth="1"/>
    <col min="7669" max="7669" width="6.375" style="231" customWidth="1"/>
    <col min="7670" max="7670" width="5.75" style="231" customWidth="1"/>
    <col min="7671" max="7682" width="2.375" style="231" customWidth="1"/>
    <col min="7683" max="7683" width="8.375" style="231" customWidth="1"/>
    <col min="7684" max="7684" width="4.5" style="231" customWidth="1"/>
    <col min="7685" max="7685" width="7.125" style="231" customWidth="1"/>
    <col min="7686" max="7911" width="9.125" style="231" customWidth="1"/>
    <col min="7912" max="7915" width="4.375" style="231"/>
    <col min="7916" max="7916" width="3.375" style="231" customWidth="1"/>
    <col min="7917" max="7917" width="23.75" style="231" customWidth="1"/>
    <col min="7918" max="7918" width="22.125" style="231" customWidth="1"/>
    <col min="7919" max="7919" width="18.875" style="231" customWidth="1"/>
    <col min="7920" max="7923" width="2.125" style="231" customWidth="1"/>
    <col min="7924" max="7924" width="25.25" style="231" customWidth="1"/>
    <col min="7925" max="7925" width="6.375" style="231" customWidth="1"/>
    <col min="7926" max="7926" width="5.75" style="231" customWidth="1"/>
    <col min="7927" max="7938" width="2.375" style="231" customWidth="1"/>
    <col min="7939" max="7939" width="8.375" style="231" customWidth="1"/>
    <col min="7940" max="7940" width="4.5" style="231" customWidth="1"/>
    <col min="7941" max="7941" width="7.125" style="231" customWidth="1"/>
    <col min="7942" max="8167" width="9.125" style="231" customWidth="1"/>
    <col min="8168" max="8171" width="4.375" style="231"/>
    <col min="8172" max="8172" width="3.375" style="231" customWidth="1"/>
    <col min="8173" max="8173" width="23.75" style="231" customWidth="1"/>
    <col min="8174" max="8174" width="22.125" style="231" customWidth="1"/>
    <col min="8175" max="8175" width="18.875" style="231" customWidth="1"/>
    <col min="8176" max="8179" width="2.125" style="231" customWidth="1"/>
    <col min="8180" max="8180" width="25.25" style="231" customWidth="1"/>
    <col min="8181" max="8181" width="6.375" style="231" customWidth="1"/>
    <col min="8182" max="8182" width="5.75" style="231" customWidth="1"/>
    <col min="8183" max="8194" width="2.375" style="231" customWidth="1"/>
    <col min="8195" max="8195" width="8.375" style="231" customWidth="1"/>
    <col min="8196" max="8196" width="4.5" style="231" customWidth="1"/>
    <col min="8197" max="8197" width="7.125" style="231" customWidth="1"/>
    <col min="8198" max="8423" width="9.125" style="231" customWidth="1"/>
    <col min="8424" max="8427" width="4.375" style="231"/>
    <col min="8428" max="8428" width="3.375" style="231" customWidth="1"/>
    <col min="8429" max="8429" width="23.75" style="231" customWidth="1"/>
    <col min="8430" max="8430" width="22.125" style="231" customWidth="1"/>
    <col min="8431" max="8431" width="18.875" style="231" customWidth="1"/>
    <col min="8432" max="8435" width="2.125" style="231" customWidth="1"/>
    <col min="8436" max="8436" width="25.25" style="231" customWidth="1"/>
    <col min="8437" max="8437" width="6.375" style="231" customWidth="1"/>
    <col min="8438" max="8438" width="5.75" style="231" customWidth="1"/>
    <col min="8439" max="8450" width="2.375" style="231" customWidth="1"/>
    <col min="8451" max="8451" width="8.375" style="231" customWidth="1"/>
    <col min="8452" max="8452" width="4.5" style="231" customWidth="1"/>
    <col min="8453" max="8453" width="7.125" style="231" customWidth="1"/>
    <col min="8454" max="8679" width="9.125" style="231" customWidth="1"/>
    <col min="8680" max="8683" width="4.375" style="231"/>
    <col min="8684" max="8684" width="3.375" style="231" customWidth="1"/>
    <col min="8685" max="8685" width="23.75" style="231" customWidth="1"/>
    <col min="8686" max="8686" width="22.125" style="231" customWidth="1"/>
    <col min="8687" max="8687" width="18.875" style="231" customWidth="1"/>
    <col min="8688" max="8691" width="2.125" style="231" customWidth="1"/>
    <col min="8692" max="8692" width="25.25" style="231" customWidth="1"/>
    <col min="8693" max="8693" width="6.375" style="231" customWidth="1"/>
    <col min="8694" max="8694" width="5.75" style="231" customWidth="1"/>
    <col min="8695" max="8706" width="2.375" style="231" customWidth="1"/>
    <col min="8707" max="8707" width="8.375" style="231" customWidth="1"/>
    <col min="8708" max="8708" width="4.5" style="231" customWidth="1"/>
    <col min="8709" max="8709" width="7.125" style="231" customWidth="1"/>
    <col min="8710" max="8935" width="9.125" style="231" customWidth="1"/>
    <col min="8936" max="8939" width="4.375" style="231"/>
    <col min="8940" max="8940" width="3.375" style="231" customWidth="1"/>
    <col min="8941" max="8941" width="23.75" style="231" customWidth="1"/>
    <col min="8942" max="8942" width="22.125" style="231" customWidth="1"/>
    <col min="8943" max="8943" width="18.875" style="231" customWidth="1"/>
    <col min="8944" max="8947" width="2.125" style="231" customWidth="1"/>
    <col min="8948" max="8948" width="25.25" style="231" customWidth="1"/>
    <col min="8949" max="8949" width="6.375" style="231" customWidth="1"/>
    <col min="8950" max="8950" width="5.75" style="231" customWidth="1"/>
    <col min="8951" max="8962" width="2.375" style="231" customWidth="1"/>
    <col min="8963" max="8963" width="8.375" style="231" customWidth="1"/>
    <col min="8964" max="8964" width="4.5" style="231" customWidth="1"/>
    <col min="8965" max="8965" width="7.125" style="231" customWidth="1"/>
    <col min="8966" max="9191" width="9.125" style="231" customWidth="1"/>
    <col min="9192" max="9195" width="4.375" style="231"/>
    <col min="9196" max="9196" width="3.375" style="231" customWidth="1"/>
    <col min="9197" max="9197" width="23.75" style="231" customWidth="1"/>
    <col min="9198" max="9198" width="22.125" style="231" customWidth="1"/>
    <col min="9199" max="9199" width="18.875" style="231" customWidth="1"/>
    <col min="9200" max="9203" width="2.125" style="231" customWidth="1"/>
    <col min="9204" max="9204" width="25.25" style="231" customWidth="1"/>
    <col min="9205" max="9205" width="6.375" style="231" customWidth="1"/>
    <col min="9206" max="9206" width="5.75" style="231" customWidth="1"/>
    <col min="9207" max="9218" width="2.375" style="231" customWidth="1"/>
    <col min="9219" max="9219" width="8.375" style="231" customWidth="1"/>
    <col min="9220" max="9220" width="4.5" style="231" customWidth="1"/>
    <col min="9221" max="9221" width="7.125" style="231" customWidth="1"/>
    <col min="9222" max="9447" width="9.125" style="231" customWidth="1"/>
    <col min="9448" max="9451" width="4.375" style="231"/>
    <col min="9452" max="9452" width="3.375" style="231" customWidth="1"/>
    <col min="9453" max="9453" width="23.75" style="231" customWidth="1"/>
    <col min="9454" max="9454" width="22.125" style="231" customWidth="1"/>
    <col min="9455" max="9455" width="18.875" style="231" customWidth="1"/>
    <col min="9456" max="9459" width="2.125" style="231" customWidth="1"/>
    <col min="9460" max="9460" width="25.25" style="231" customWidth="1"/>
    <col min="9461" max="9461" width="6.375" style="231" customWidth="1"/>
    <col min="9462" max="9462" width="5.75" style="231" customWidth="1"/>
    <col min="9463" max="9474" width="2.375" style="231" customWidth="1"/>
    <col min="9475" max="9475" width="8.375" style="231" customWidth="1"/>
    <col min="9476" max="9476" width="4.5" style="231" customWidth="1"/>
    <col min="9477" max="9477" width="7.125" style="231" customWidth="1"/>
    <col min="9478" max="9703" width="9.125" style="231" customWidth="1"/>
    <col min="9704" max="9707" width="4.375" style="231"/>
    <col min="9708" max="9708" width="3.375" style="231" customWidth="1"/>
    <col min="9709" max="9709" width="23.75" style="231" customWidth="1"/>
    <col min="9710" max="9710" width="22.125" style="231" customWidth="1"/>
    <col min="9711" max="9711" width="18.875" style="231" customWidth="1"/>
    <col min="9712" max="9715" width="2.125" style="231" customWidth="1"/>
    <col min="9716" max="9716" width="25.25" style="231" customWidth="1"/>
    <col min="9717" max="9717" width="6.375" style="231" customWidth="1"/>
    <col min="9718" max="9718" width="5.75" style="231" customWidth="1"/>
    <col min="9719" max="9730" width="2.375" style="231" customWidth="1"/>
    <col min="9731" max="9731" width="8.375" style="231" customWidth="1"/>
    <col min="9732" max="9732" width="4.5" style="231" customWidth="1"/>
    <col min="9733" max="9733" width="7.125" style="231" customWidth="1"/>
    <col min="9734" max="9959" width="9.125" style="231" customWidth="1"/>
    <col min="9960" max="9963" width="4.375" style="231"/>
    <col min="9964" max="9964" width="3.375" style="231" customWidth="1"/>
    <col min="9965" max="9965" width="23.75" style="231" customWidth="1"/>
    <col min="9966" max="9966" width="22.125" style="231" customWidth="1"/>
    <col min="9967" max="9967" width="18.875" style="231" customWidth="1"/>
    <col min="9968" max="9971" width="2.125" style="231" customWidth="1"/>
    <col min="9972" max="9972" width="25.25" style="231" customWidth="1"/>
    <col min="9973" max="9973" width="6.375" style="231" customWidth="1"/>
    <col min="9974" max="9974" width="5.75" style="231" customWidth="1"/>
    <col min="9975" max="9986" width="2.375" style="231" customWidth="1"/>
    <col min="9987" max="9987" width="8.375" style="231" customWidth="1"/>
    <col min="9988" max="9988" width="4.5" style="231" customWidth="1"/>
    <col min="9989" max="9989" width="7.125" style="231" customWidth="1"/>
    <col min="9990" max="10215" width="9.125" style="231" customWidth="1"/>
    <col min="10216" max="10219" width="4.375" style="231"/>
    <col min="10220" max="10220" width="3.375" style="231" customWidth="1"/>
    <col min="10221" max="10221" width="23.75" style="231" customWidth="1"/>
    <col min="10222" max="10222" width="22.125" style="231" customWidth="1"/>
    <col min="10223" max="10223" width="18.875" style="231" customWidth="1"/>
    <col min="10224" max="10227" width="2.125" style="231" customWidth="1"/>
    <col min="10228" max="10228" width="25.25" style="231" customWidth="1"/>
    <col min="10229" max="10229" width="6.375" style="231" customWidth="1"/>
    <col min="10230" max="10230" width="5.75" style="231" customWidth="1"/>
    <col min="10231" max="10242" width="2.375" style="231" customWidth="1"/>
    <col min="10243" max="10243" width="8.375" style="231" customWidth="1"/>
    <col min="10244" max="10244" width="4.5" style="231" customWidth="1"/>
    <col min="10245" max="10245" width="7.125" style="231" customWidth="1"/>
    <col min="10246" max="10471" width="9.125" style="231" customWidth="1"/>
    <col min="10472" max="10475" width="4.375" style="231"/>
    <col min="10476" max="10476" width="3.375" style="231" customWidth="1"/>
    <col min="10477" max="10477" width="23.75" style="231" customWidth="1"/>
    <col min="10478" max="10478" width="22.125" style="231" customWidth="1"/>
    <col min="10479" max="10479" width="18.875" style="231" customWidth="1"/>
    <col min="10480" max="10483" width="2.125" style="231" customWidth="1"/>
    <col min="10484" max="10484" width="25.25" style="231" customWidth="1"/>
    <col min="10485" max="10485" width="6.375" style="231" customWidth="1"/>
    <col min="10486" max="10486" width="5.75" style="231" customWidth="1"/>
    <col min="10487" max="10498" width="2.375" style="231" customWidth="1"/>
    <col min="10499" max="10499" width="8.375" style="231" customWidth="1"/>
    <col min="10500" max="10500" width="4.5" style="231" customWidth="1"/>
    <col min="10501" max="10501" width="7.125" style="231" customWidth="1"/>
    <col min="10502" max="10727" width="9.125" style="231" customWidth="1"/>
    <col min="10728" max="10731" width="4.375" style="231"/>
    <col min="10732" max="10732" width="3.375" style="231" customWidth="1"/>
    <col min="10733" max="10733" width="23.75" style="231" customWidth="1"/>
    <col min="10734" max="10734" width="22.125" style="231" customWidth="1"/>
    <col min="10735" max="10735" width="18.875" style="231" customWidth="1"/>
    <col min="10736" max="10739" width="2.125" style="231" customWidth="1"/>
    <col min="10740" max="10740" width="25.25" style="231" customWidth="1"/>
    <col min="10741" max="10741" width="6.375" style="231" customWidth="1"/>
    <col min="10742" max="10742" width="5.75" style="231" customWidth="1"/>
    <col min="10743" max="10754" width="2.375" style="231" customWidth="1"/>
    <col min="10755" max="10755" width="8.375" style="231" customWidth="1"/>
    <col min="10756" max="10756" width="4.5" style="231" customWidth="1"/>
    <col min="10757" max="10757" width="7.125" style="231" customWidth="1"/>
    <col min="10758" max="10983" width="9.125" style="231" customWidth="1"/>
    <col min="10984" max="10987" width="4.375" style="231"/>
    <col min="10988" max="10988" width="3.375" style="231" customWidth="1"/>
    <col min="10989" max="10989" width="23.75" style="231" customWidth="1"/>
    <col min="10990" max="10990" width="22.125" style="231" customWidth="1"/>
    <col min="10991" max="10991" width="18.875" style="231" customWidth="1"/>
    <col min="10992" max="10995" width="2.125" style="231" customWidth="1"/>
    <col min="10996" max="10996" width="25.25" style="231" customWidth="1"/>
    <col min="10997" max="10997" width="6.375" style="231" customWidth="1"/>
    <col min="10998" max="10998" width="5.75" style="231" customWidth="1"/>
    <col min="10999" max="11010" width="2.375" style="231" customWidth="1"/>
    <col min="11011" max="11011" width="8.375" style="231" customWidth="1"/>
    <col min="11012" max="11012" width="4.5" style="231" customWidth="1"/>
    <col min="11013" max="11013" width="7.125" style="231" customWidth="1"/>
    <col min="11014" max="11239" width="9.125" style="231" customWidth="1"/>
    <col min="11240" max="11243" width="4.375" style="231"/>
    <col min="11244" max="11244" width="3.375" style="231" customWidth="1"/>
    <col min="11245" max="11245" width="23.75" style="231" customWidth="1"/>
    <col min="11246" max="11246" width="22.125" style="231" customWidth="1"/>
    <col min="11247" max="11247" width="18.875" style="231" customWidth="1"/>
    <col min="11248" max="11251" width="2.125" style="231" customWidth="1"/>
    <col min="11252" max="11252" width="25.25" style="231" customWidth="1"/>
    <col min="11253" max="11253" width="6.375" style="231" customWidth="1"/>
    <col min="11254" max="11254" width="5.75" style="231" customWidth="1"/>
    <col min="11255" max="11266" width="2.375" style="231" customWidth="1"/>
    <col min="11267" max="11267" width="8.375" style="231" customWidth="1"/>
    <col min="11268" max="11268" width="4.5" style="231" customWidth="1"/>
    <col min="11269" max="11269" width="7.125" style="231" customWidth="1"/>
    <col min="11270" max="11495" width="9.125" style="231" customWidth="1"/>
    <col min="11496" max="11499" width="4.375" style="231"/>
    <col min="11500" max="11500" width="3.375" style="231" customWidth="1"/>
    <col min="11501" max="11501" width="23.75" style="231" customWidth="1"/>
    <col min="11502" max="11502" width="22.125" style="231" customWidth="1"/>
    <col min="11503" max="11503" width="18.875" style="231" customWidth="1"/>
    <col min="11504" max="11507" width="2.125" style="231" customWidth="1"/>
    <col min="11508" max="11508" width="25.25" style="231" customWidth="1"/>
    <col min="11509" max="11509" width="6.375" style="231" customWidth="1"/>
    <col min="11510" max="11510" width="5.75" style="231" customWidth="1"/>
    <col min="11511" max="11522" width="2.375" style="231" customWidth="1"/>
    <col min="11523" max="11523" width="8.375" style="231" customWidth="1"/>
    <col min="11524" max="11524" width="4.5" style="231" customWidth="1"/>
    <col min="11525" max="11525" width="7.125" style="231" customWidth="1"/>
    <col min="11526" max="11751" width="9.125" style="231" customWidth="1"/>
    <col min="11752" max="11755" width="4.375" style="231"/>
    <col min="11756" max="11756" width="3.375" style="231" customWidth="1"/>
    <col min="11757" max="11757" width="23.75" style="231" customWidth="1"/>
    <col min="11758" max="11758" width="22.125" style="231" customWidth="1"/>
    <col min="11759" max="11759" width="18.875" style="231" customWidth="1"/>
    <col min="11760" max="11763" width="2.125" style="231" customWidth="1"/>
    <col min="11764" max="11764" width="25.25" style="231" customWidth="1"/>
    <col min="11765" max="11765" width="6.375" style="231" customWidth="1"/>
    <col min="11766" max="11766" width="5.75" style="231" customWidth="1"/>
    <col min="11767" max="11778" width="2.375" style="231" customWidth="1"/>
    <col min="11779" max="11779" width="8.375" style="231" customWidth="1"/>
    <col min="11780" max="11780" width="4.5" style="231" customWidth="1"/>
    <col min="11781" max="11781" width="7.125" style="231" customWidth="1"/>
    <col min="11782" max="12007" width="9.125" style="231" customWidth="1"/>
    <col min="12008" max="12011" width="4.375" style="231"/>
    <col min="12012" max="12012" width="3.375" style="231" customWidth="1"/>
    <col min="12013" max="12013" width="23.75" style="231" customWidth="1"/>
    <col min="12014" max="12014" width="22.125" style="231" customWidth="1"/>
    <col min="12015" max="12015" width="18.875" style="231" customWidth="1"/>
    <col min="12016" max="12019" width="2.125" style="231" customWidth="1"/>
    <col min="12020" max="12020" width="25.25" style="231" customWidth="1"/>
    <col min="12021" max="12021" width="6.375" style="231" customWidth="1"/>
    <col min="12022" max="12022" width="5.75" style="231" customWidth="1"/>
    <col min="12023" max="12034" width="2.375" style="231" customWidth="1"/>
    <col min="12035" max="12035" width="8.375" style="231" customWidth="1"/>
    <col min="12036" max="12036" width="4.5" style="231" customWidth="1"/>
    <col min="12037" max="12037" width="7.125" style="231" customWidth="1"/>
    <col min="12038" max="12263" width="9.125" style="231" customWidth="1"/>
    <col min="12264" max="12267" width="4.375" style="231"/>
    <col min="12268" max="12268" width="3.375" style="231" customWidth="1"/>
    <col min="12269" max="12269" width="23.75" style="231" customWidth="1"/>
    <col min="12270" max="12270" width="22.125" style="231" customWidth="1"/>
    <col min="12271" max="12271" width="18.875" style="231" customWidth="1"/>
    <col min="12272" max="12275" width="2.125" style="231" customWidth="1"/>
    <col min="12276" max="12276" width="25.25" style="231" customWidth="1"/>
    <col min="12277" max="12277" width="6.375" style="231" customWidth="1"/>
    <col min="12278" max="12278" width="5.75" style="231" customWidth="1"/>
    <col min="12279" max="12290" width="2.375" style="231" customWidth="1"/>
    <col min="12291" max="12291" width="8.375" style="231" customWidth="1"/>
    <col min="12292" max="12292" width="4.5" style="231" customWidth="1"/>
    <col min="12293" max="12293" width="7.125" style="231" customWidth="1"/>
    <col min="12294" max="12519" width="9.125" style="231" customWidth="1"/>
    <col min="12520" max="12523" width="4.375" style="231"/>
    <col min="12524" max="12524" width="3.375" style="231" customWidth="1"/>
    <col min="12525" max="12525" width="23.75" style="231" customWidth="1"/>
    <col min="12526" max="12526" width="22.125" style="231" customWidth="1"/>
    <col min="12527" max="12527" width="18.875" style="231" customWidth="1"/>
    <col min="12528" max="12531" width="2.125" style="231" customWidth="1"/>
    <col min="12532" max="12532" width="25.25" style="231" customWidth="1"/>
    <col min="12533" max="12533" width="6.375" style="231" customWidth="1"/>
    <col min="12534" max="12534" width="5.75" style="231" customWidth="1"/>
    <col min="12535" max="12546" width="2.375" style="231" customWidth="1"/>
    <col min="12547" max="12547" width="8.375" style="231" customWidth="1"/>
    <col min="12548" max="12548" width="4.5" style="231" customWidth="1"/>
    <col min="12549" max="12549" width="7.125" style="231" customWidth="1"/>
    <col min="12550" max="12775" width="9.125" style="231" customWidth="1"/>
    <col min="12776" max="12779" width="4.375" style="231"/>
    <col min="12780" max="12780" width="3.375" style="231" customWidth="1"/>
    <col min="12781" max="12781" width="23.75" style="231" customWidth="1"/>
    <col min="12782" max="12782" width="22.125" style="231" customWidth="1"/>
    <col min="12783" max="12783" width="18.875" style="231" customWidth="1"/>
    <col min="12784" max="12787" width="2.125" style="231" customWidth="1"/>
    <col min="12788" max="12788" width="25.25" style="231" customWidth="1"/>
    <col min="12789" max="12789" width="6.375" style="231" customWidth="1"/>
    <col min="12790" max="12790" width="5.75" style="231" customWidth="1"/>
    <col min="12791" max="12802" width="2.375" style="231" customWidth="1"/>
    <col min="12803" max="12803" width="8.375" style="231" customWidth="1"/>
    <col min="12804" max="12804" width="4.5" style="231" customWidth="1"/>
    <col min="12805" max="12805" width="7.125" style="231" customWidth="1"/>
    <col min="12806" max="13031" width="9.125" style="231" customWidth="1"/>
    <col min="13032" max="13035" width="4.375" style="231"/>
    <col min="13036" max="13036" width="3.375" style="231" customWidth="1"/>
    <col min="13037" max="13037" width="23.75" style="231" customWidth="1"/>
    <col min="13038" max="13038" width="22.125" style="231" customWidth="1"/>
    <col min="13039" max="13039" width="18.875" style="231" customWidth="1"/>
    <col min="13040" max="13043" width="2.125" style="231" customWidth="1"/>
    <col min="13044" max="13044" width="25.25" style="231" customWidth="1"/>
    <col min="13045" max="13045" width="6.375" style="231" customWidth="1"/>
    <col min="13046" max="13046" width="5.75" style="231" customWidth="1"/>
    <col min="13047" max="13058" width="2.375" style="231" customWidth="1"/>
    <col min="13059" max="13059" width="8.375" style="231" customWidth="1"/>
    <col min="13060" max="13060" width="4.5" style="231" customWidth="1"/>
    <col min="13061" max="13061" width="7.125" style="231" customWidth="1"/>
    <col min="13062" max="13287" width="9.125" style="231" customWidth="1"/>
    <col min="13288" max="13291" width="4.375" style="231"/>
    <col min="13292" max="13292" width="3.375" style="231" customWidth="1"/>
    <col min="13293" max="13293" width="23.75" style="231" customWidth="1"/>
    <col min="13294" max="13294" width="22.125" style="231" customWidth="1"/>
    <col min="13295" max="13295" width="18.875" style="231" customWidth="1"/>
    <col min="13296" max="13299" width="2.125" style="231" customWidth="1"/>
    <col min="13300" max="13300" width="25.25" style="231" customWidth="1"/>
    <col min="13301" max="13301" width="6.375" style="231" customWidth="1"/>
    <col min="13302" max="13302" width="5.75" style="231" customWidth="1"/>
    <col min="13303" max="13314" width="2.375" style="231" customWidth="1"/>
    <col min="13315" max="13315" width="8.375" style="231" customWidth="1"/>
    <col min="13316" max="13316" width="4.5" style="231" customWidth="1"/>
    <col min="13317" max="13317" width="7.125" style="231" customWidth="1"/>
    <col min="13318" max="13543" width="9.125" style="231" customWidth="1"/>
    <col min="13544" max="13547" width="4.375" style="231"/>
    <col min="13548" max="13548" width="3.375" style="231" customWidth="1"/>
    <col min="13549" max="13549" width="23.75" style="231" customWidth="1"/>
    <col min="13550" max="13550" width="22.125" style="231" customWidth="1"/>
    <col min="13551" max="13551" width="18.875" style="231" customWidth="1"/>
    <col min="13552" max="13555" width="2.125" style="231" customWidth="1"/>
    <col min="13556" max="13556" width="25.25" style="231" customWidth="1"/>
    <col min="13557" max="13557" width="6.375" style="231" customWidth="1"/>
    <col min="13558" max="13558" width="5.75" style="231" customWidth="1"/>
    <col min="13559" max="13570" width="2.375" style="231" customWidth="1"/>
    <col min="13571" max="13571" width="8.375" style="231" customWidth="1"/>
    <col min="13572" max="13572" width="4.5" style="231" customWidth="1"/>
    <col min="13573" max="13573" width="7.125" style="231" customWidth="1"/>
    <col min="13574" max="13799" width="9.125" style="231" customWidth="1"/>
    <col min="13800" max="13803" width="4.375" style="231"/>
    <col min="13804" max="13804" width="3.375" style="231" customWidth="1"/>
    <col min="13805" max="13805" width="23.75" style="231" customWidth="1"/>
    <col min="13806" max="13806" width="22.125" style="231" customWidth="1"/>
    <col min="13807" max="13807" width="18.875" style="231" customWidth="1"/>
    <col min="13808" max="13811" width="2.125" style="231" customWidth="1"/>
    <col min="13812" max="13812" width="25.25" style="231" customWidth="1"/>
    <col min="13813" max="13813" width="6.375" style="231" customWidth="1"/>
    <col min="13814" max="13814" width="5.75" style="231" customWidth="1"/>
    <col min="13815" max="13826" width="2.375" style="231" customWidth="1"/>
    <col min="13827" max="13827" width="8.375" style="231" customWidth="1"/>
    <col min="13828" max="13828" width="4.5" style="231" customWidth="1"/>
    <col min="13829" max="13829" width="7.125" style="231" customWidth="1"/>
    <col min="13830" max="14055" width="9.125" style="231" customWidth="1"/>
    <col min="14056" max="14059" width="4.375" style="231"/>
    <col min="14060" max="14060" width="3.375" style="231" customWidth="1"/>
    <col min="14061" max="14061" width="23.75" style="231" customWidth="1"/>
    <col min="14062" max="14062" width="22.125" style="231" customWidth="1"/>
    <col min="14063" max="14063" width="18.875" style="231" customWidth="1"/>
    <col min="14064" max="14067" width="2.125" style="231" customWidth="1"/>
    <col min="14068" max="14068" width="25.25" style="231" customWidth="1"/>
    <col min="14069" max="14069" width="6.375" style="231" customWidth="1"/>
    <col min="14070" max="14070" width="5.75" style="231" customWidth="1"/>
    <col min="14071" max="14082" width="2.375" style="231" customWidth="1"/>
    <col min="14083" max="14083" width="8.375" style="231" customWidth="1"/>
    <col min="14084" max="14084" width="4.5" style="231" customWidth="1"/>
    <col min="14085" max="14085" width="7.125" style="231" customWidth="1"/>
    <col min="14086" max="14311" width="9.125" style="231" customWidth="1"/>
    <col min="14312" max="14315" width="4.375" style="231"/>
    <col min="14316" max="14316" width="3.375" style="231" customWidth="1"/>
    <col min="14317" max="14317" width="23.75" style="231" customWidth="1"/>
    <col min="14318" max="14318" width="22.125" style="231" customWidth="1"/>
    <col min="14319" max="14319" width="18.875" style="231" customWidth="1"/>
    <col min="14320" max="14323" width="2.125" style="231" customWidth="1"/>
    <col min="14324" max="14324" width="25.25" style="231" customWidth="1"/>
    <col min="14325" max="14325" width="6.375" style="231" customWidth="1"/>
    <col min="14326" max="14326" width="5.75" style="231" customWidth="1"/>
    <col min="14327" max="14338" width="2.375" style="231" customWidth="1"/>
    <col min="14339" max="14339" width="8.375" style="231" customWidth="1"/>
    <col min="14340" max="14340" width="4.5" style="231" customWidth="1"/>
    <col min="14341" max="14341" width="7.125" style="231" customWidth="1"/>
    <col min="14342" max="14567" width="9.125" style="231" customWidth="1"/>
    <col min="14568" max="14571" width="4.375" style="231"/>
    <col min="14572" max="14572" width="3.375" style="231" customWidth="1"/>
    <col min="14573" max="14573" width="23.75" style="231" customWidth="1"/>
    <col min="14574" max="14574" width="22.125" style="231" customWidth="1"/>
    <col min="14575" max="14575" width="18.875" style="231" customWidth="1"/>
    <col min="14576" max="14579" width="2.125" style="231" customWidth="1"/>
    <col min="14580" max="14580" width="25.25" style="231" customWidth="1"/>
    <col min="14581" max="14581" width="6.375" style="231" customWidth="1"/>
    <col min="14582" max="14582" width="5.75" style="231" customWidth="1"/>
    <col min="14583" max="14594" width="2.375" style="231" customWidth="1"/>
    <col min="14595" max="14595" width="8.375" style="231" customWidth="1"/>
    <col min="14596" max="14596" width="4.5" style="231" customWidth="1"/>
    <col min="14597" max="14597" width="7.125" style="231" customWidth="1"/>
    <col min="14598" max="14823" width="9.125" style="231" customWidth="1"/>
    <col min="14824" max="14827" width="4.375" style="231"/>
    <col min="14828" max="14828" width="3.375" style="231" customWidth="1"/>
    <col min="14829" max="14829" width="23.75" style="231" customWidth="1"/>
    <col min="14830" max="14830" width="22.125" style="231" customWidth="1"/>
    <col min="14831" max="14831" width="18.875" style="231" customWidth="1"/>
    <col min="14832" max="14835" width="2.125" style="231" customWidth="1"/>
    <col min="14836" max="14836" width="25.25" style="231" customWidth="1"/>
    <col min="14837" max="14837" width="6.375" style="231" customWidth="1"/>
    <col min="14838" max="14838" width="5.75" style="231" customWidth="1"/>
    <col min="14839" max="14850" width="2.375" style="231" customWidth="1"/>
    <col min="14851" max="14851" width="8.375" style="231" customWidth="1"/>
    <col min="14852" max="14852" width="4.5" style="231" customWidth="1"/>
    <col min="14853" max="14853" width="7.125" style="231" customWidth="1"/>
    <col min="14854" max="15079" width="9.125" style="231" customWidth="1"/>
    <col min="15080" max="15083" width="4.375" style="231"/>
    <col min="15084" max="15084" width="3.375" style="231" customWidth="1"/>
    <col min="15085" max="15085" width="23.75" style="231" customWidth="1"/>
    <col min="15086" max="15086" width="22.125" style="231" customWidth="1"/>
    <col min="15087" max="15087" width="18.875" style="231" customWidth="1"/>
    <col min="15088" max="15091" width="2.125" style="231" customWidth="1"/>
    <col min="15092" max="15092" width="25.25" style="231" customWidth="1"/>
    <col min="15093" max="15093" width="6.375" style="231" customWidth="1"/>
    <col min="15094" max="15094" width="5.75" style="231" customWidth="1"/>
    <col min="15095" max="15106" width="2.375" style="231" customWidth="1"/>
    <col min="15107" max="15107" width="8.375" style="231" customWidth="1"/>
    <col min="15108" max="15108" width="4.5" style="231" customWidth="1"/>
    <col min="15109" max="15109" width="7.125" style="231" customWidth="1"/>
    <col min="15110" max="15335" width="9.125" style="231" customWidth="1"/>
    <col min="15336" max="15339" width="4.375" style="231"/>
    <col min="15340" max="15340" width="3.375" style="231" customWidth="1"/>
    <col min="15341" max="15341" width="23.75" style="231" customWidth="1"/>
    <col min="15342" max="15342" width="22.125" style="231" customWidth="1"/>
    <col min="15343" max="15343" width="18.875" style="231" customWidth="1"/>
    <col min="15344" max="15347" width="2.125" style="231" customWidth="1"/>
    <col min="15348" max="15348" width="25.25" style="231" customWidth="1"/>
    <col min="15349" max="15349" width="6.375" style="231" customWidth="1"/>
    <col min="15350" max="15350" width="5.75" style="231" customWidth="1"/>
    <col min="15351" max="15362" width="2.375" style="231" customWidth="1"/>
    <col min="15363" max="15363" width="8.375" style="231" customWidth="1"/>
    <col min="15364" max="15364" width="4.5" style="231" customWidth="1"/>
    <col min="15365" max="15365" width="7.125" style="231" customWidth="1"/>
    <col min="15366" max="15591" width="9.125" style="231" customWidth="1"/>
    <col min="15592" max="15595" width="4.375" style="231"/>
    <col min="15596" max="15596" width="3.375" style="231" customWidth="1"/>
    <col min="15597" max="15597" width="23.75" style="231" customWidth="1"/>
    <col min="15598" max="15598" width="22.125" style="231" customWidth="1"/>
    <col min="15599" max="15599" width="18.875" style="231" customWidth="1"/>
    <col min="15600" max="15603" width="2.125" style="231" customWidth="1"/>
    <col min="15604" max="15604" width="25.25" style="231" customWidth="1"/>
    <col min="15605" max="15605" width="6.375" style="231" customWidth="1"/>
    <col min="15606" max="15606" width="5.75" style="231" customWidth="1"/>
    <col min="15607" max="15618" width="2.375" style="231" customWidth="1"/>
    <col min="15619" max="15619" width="8.375" style="231" customWidth="1"/>
    <col min="15620" max="15620" width="4.5" style="231" customWidth="1"/>
    <col min="15621" max="15621" width="7.125" style="231" customWidth="1"/>
    <col min="15622" max="15847" width="9.125" style="231" customWidth="1"/>
    <col min="15848" max="15851" width="4.375" style="231"/>
    <col min="15852" max="15852" width="3.375" style="231" customWidth="1"/>
    <col min="15853" max="15853" width="23.75" style="231" customWidth="1"/>
    <col min="15854" max="15854" width="22.125" style="231" customWidth="1"/>
    <col min="15855" max="15855" width="18.875" style="231" customWidth="1"/>
    <col min="15856" max="15859" width="2.125" style="231" customWidth="1"/>
    <col min="15860" max="15860" width="25.25" style="231" customWidth="1"/>
    <col min="15861" max="15861" width="6.375" style="231" customWidth="1"/>
    <col min="15862" max="15862" width="5.75" style="231" customWidth="1"/>
    <col min="15863" max="15874" width="2.375" style="231" customWidth="1"/>
    <col min="15875" max="15875" width="8.375" style="231" customWidth="1"/>
    <col min="15876" max="15876" width="4.5" style="231" customWidth="1"/>
    <col min="15877" max="15877" width="7.125" style="231" customWidth="1"/>
    <col min="15878" max="16103" width="9.125" style="231" customWidth="1"/>
    <col min="16104" max="16107" width="4.375" style="231"/>
    <col min="16108" max="16108" width="3.375" style="231" customWidth="1"/>
    <col min="16109" max="16109" width="23.75" style="231" customWidth="1"/>
    <col min="16110" max="16110" width="22.125" style="231" customWidth="1"/>
    <col min="16111" max="16111" width="18.875" style="231" customWidth="1"/>
    <col min="16112" max="16115" width="2.125" style="231" customWidth="1"/>
    <col min="16116" max="16116" width="25.25" style="231" customWidth="1"/>
    <col min="16117" max="16117" width="6.375" style="231" customWidth="1"/>
    <col min="16118" max="16118" width="5.75" style="231" customWidth="1"/>
    <col min="16119" max="16130" width="2.375" style="231" customWidth="1"/>
    <col min="16131" max="16131" width="8.375" style="231" customWidth="1"/>
    <col min="16132" max="16132" width="4.5" style="231" customWidth="1"/>
    <col min="16133" max="16133" width="7.125" style="231" customWidth="1"/>
    <col min="16134" max="16359" width="9.125" style="231" customWidth="1"/>
    <col min="16360" max="16384" width="4.375" style="231"/>
  </cols>
  <sheetData>
    <row r="1" spans="1:8" ht="25.5" customHeight="1" x14ac:dyDescent="0.25">
      <c r="A1" s="234" t="s">
        <v>0</v>
      </c>
      <c r="B1" s="235" t="s">
        <v>1</v>
      </c>
      <c r="C1" s="236" t="s">
        <v>2</v>
      </c>
      <c r="D1" s="235" t="s">
        <v>3</v>
      </c>
      <c r="E1" s="237" t="s">
        <v>4</v>
      </c>
      <c r="F1" s="214" t="s">
        <v>101</v>
      </c>
      <c r="G1" s="214"/>
      <c r="H1" s="214"/>
    </row>
    <row r="2" spans="1:8" ht="37.5" customHeight="1" x14ac:dyDescent="0.3">
      <c r="A2" s="238"/>
      <c r="B2" s="239"/>
      <c r="C2" s="240"/>
      <c r="D2" s="239"/>
      <c r="E2" s="237"/>
      <c r="F2" s="180" t="s">
        <v>102</v>
      </c>
      <c r="G2" s="181" t="s">
        <v>103</v>
      </c>
      <c r="H2" s="182" t="s">
        <v>104</v>
      </c>
    </row>
    <row r="3" spans="1:8" ht="17.25" customHeight="1" x14ac:dyDescent="0.35">
      <c r="A3" s="241">
        <v>1</v>
      </c>
      <c r="B3" s="242" t="s">
        <v>214</v>
      </c>
      <c r="C3" s="243">
        <v>10000</v>
      </c>
      <c r="D3" s="244" t="s">
        <v>112</v>
      </c>
      <c r="E3" s="266" t="s">
        <v>113</v>
      </c>
      <c r="F3" s="525"/>
      <c r="G3" s="526" t="s">
        <v>7</v>
      </c>
      <c r="H3" s="527"/>
    </row>
    <row r="4" spans="1:8" ht="17.25" customHeight="1" x14ac:dyDescent="0.35">
      <c r="A4" s="245"/>
      <c r="B4" s="246" t="s">
        <v>215</v>
      </c>
      <c r="C4" s="247"/>
      <c r="D4" s="248"/>
      <c r="E4" s="267"/>
      <c r="F4" s="528"/>
      <c r="G4" s="529"/>
      <c r="H4" s="530"/>
    </row>
    <row r="5" spans="1:8" ht="17.25" customHeight="1" x14ac:dyDescent="0.35">
      <c r="A5" s="245"/>
      <c r="B5" s="246" t="s">
        <v>216</v>
      </c>
      <c r="C5" s="249"/>
      <c r="D5" s="248"/>
      <c r="E5" s="267"/>
      <c r="F5" s="531"/>
      <c r="G5" s="532"/>
      <c r="H5" s="533"/>
    </row>
    <row r="6" spans="1:8" ht="15.75" customHeight="1" x14ac:dyDescent="0.35">
      <c r="A6" s="241">
        <v>2</v>
      </c>
      <c r="B6" s="250" t="s">
        <v>114</v>
      </c>
      <c r="C6" s="251">
        <v>9000</v>
      </c>
      <c r="D6" s="265" t="s">
        <v>112</v>
      </c>
      <c r="E6" s="266" t="s">
        <v>113</v>
      </c>
      <c r="F6" s="534"/>
      <c r="G6" s="535" t="s">
        <v>7</v>
      </c>
      <c r="H6" s="536"/>
    </row>
    <row r="7" spans="1:8" ht="18" customHeight="1" x14ac:dyDescent="0.35">
      <c r="A7" s="252">
        <v>4</v>
      </c>
      <c r="B7" s="253" t="s">
        <v>207</v>
      </c>
      <c r="C7" s="254">
        <v>10000</v>
      </c>
      <c r="D7" s="255" t="s">
        <v>112</v>
      </c>
      <c r="E7" s="256" t="s">
        <v>113</v>
      </c>
      <c r="F7" s="525"/>
      <c r="G7" s="526" t="s">
        <v>7</v>
      </c>
      <c r="H7" s="527"/>
    </row>
    <row r="8" spans="1:8" ht="18" customHeight="1" x14ac:dyDescent="0.35">
      <c r="A8" s="257"/>
      <c r="B8" s="258" t="s">
        <v>208</v>
      </c>
      <c r="C8" s="231"/>
      <c r="D8" s="259"/>
      <c r="E8" s="260"/>
      <c r="F8" s="531"/>
      <c r="G8" s="532"/>
      <c r="H8" s="533"/>
    </row>
    <row r="9" spans="1:8" ht="15" customHeight="1" x14ac:dyDescent="0.35">
      <c r="A9" s="252">
        <v>5</v>
      </c>
      <c r="B9" s="253" t="s">
        <v>116</v>
      </c>
      <c r="C9" s="261">
        <v>20000</v>
      </c>
      <c r="D9" s="255" t="s">
        <v>112</v>
      </c>
      <c r="E9" s="256" t="s">
        <v>113</v>
      </c>
      <c r="F9" s="525"/>
      <c r="G9" s="526"/>
      <c r="H9" s="527" t="s">
        <v>7</v>
      </c>
    </row>
    <row r="10" spans="1:8" ht="15" customHeight="1" x14ac:dyDescent="0.35">
      <c r="A10" s="257"/>
      <c r="B10" s="258" t="s">
        <v>117</v>
      </c>
      <c r="C10" s="231"/>
      <c r="D10" s="259"/>
      <c r="E10" s="260"/>
      <c r="F10" s="531"/>
      <c r="G10" s="532"/>
      <c r="H10" s="533"/>
    </row>
    <row r="11" spans="1:8" s="272" customFormat="1" ht="15" customHeight="1" x14ac:dyDescent="0.35">
      <c r="A11" s="268">
        <v>6</v>
      </c>
      <c r="B11" s="269" t="s">
        <v>118</v>
      </c>
      <c r="C11" s="418">
        <v>4000</v>
      </c>
      <c r="D11" s="270" t="s">
        <v>12</v>
      </c>
      <c r="E11" s="271" t="s">
        <v>119</v>
      </c>
      <c r="F11" s="537"/>
      <c r="G11" s="538"/>
      <c r="H11" s="539" t="s">
        <v>7</v>
      </c>
    </row>
    <row r="12" spans="1:8" s="272" customFormat="1" ht="15" customHeight="1" x14ac:dyDescent="0.35">
      <c r="A12" s="273"/>
      <c r="B12" s="274" t="s">
        <v>120</v>
      </c>
      <c r="C12" s="419"/>
      <c r="D12" s="275" t="s">
        <v>13</v>
      </c>
      <c r="E12" s="275"/>
      <c r="F12" s="540"/>
      <c r="G12" s="541"/>
      <c r="H12" s="542"/>
    </row>
    <row r="13" spans="1:8" s="272" customFormat="1" ht="15" customHeight="1" x14ac:dyDescent="0.35">
      <c r="A13" s="276">
        <v>7</v>
      </c>
      <c r="B13" s="277" t="s">
        <v>121</v>
      </c>
      <c r="C13" s="278">
        <v>10000</v>
      </c>
      <c r="D13" s="279" t="s">
        <v>122</v>
      </c>
      <c r="E13" s="280" t="s">
        <v>113</v>
      </c>
      <c r="F13" s="537"/>
      <c r="G13" s="538"/>
      <c r="H13" s="539" t="s">
        <v>7</v>
      </c>
    </row>
    <row r="14" spans="1:8" s="272" customFormat="1" ht="15" customHeight="1" x14ac:dyDescent="0.35">
      <c r="A14" s="281"/>
      <c r="B14" s="282" t="s">
        <v>123</v>
      </c>
      <c r="C14" s="283"/>
      <c r="D14" s="284"/>
      <c r="E14" s="285"/>
      <c r="F14" s="543"/>
      <c r="G14" s="544"/>
      <c r="H14" s="545"/>
    </row>
    <row r="15" spans="1:8" s="272" customFormat="1" ht="15" customHeight="1" x14ac:dyDescent="0.35">
      <c r="A15" s="281"/>
      <c r="B15" s="282" t="s">
        <v>124</v>
      </c>
      <c r="C15" s="283"/>
      <c r="D15" s="284"/>
      <c r="E15" s="285"/>
      <c r="F15" s="540"/>
      <c r="G15" s="541"/>
      <c r="H15" s="542"/>
    </row>
    <row r="16" spans="1:8" s="272" customFormat="1" ht="15" customHeight="1" x14ac:dyDescent="0.35">
      <c r="A16" s="280">
        <v>8</v>
      </c>
      <c r="B16" s="277" t="s">
        <v>125</v>
      </c>
      <c r="C16" s="286">
        <v>6000</v>
      </c>
      <c r="D16" s="287" t="s">
        <v>122</v>
      </c>
      <c r="E16" s="280" t="s">
        <v>113</v>
      </c>
      <c r="F16" s="537"/>
      <c r="G16" s="538"/>
      <c r="H16" s="539" t="s">
        <v>7</v>
      </c>
    </row>
    <row r="17" spans="1:8" s="272" customFormat="1" ht="15" customHeight="1" x14ac:dyDescent="0.35">
      <c r="A17" s="285"/>
      <c r="B17" s="282" t="s">
        <v>126</v>
      </c>
      <c r="C17" s="288"/>
      <c r="D17" s="289"/>
      <c r="E17" s="285"/>
      <c r="F17" s="543"/>
      <c r="G17" s="544"/>
      <c r="H17" s="545"/>
    </row>
    <row r="18" spans="1:8" s="272" customFormat="1" ht="15" customHeight="1" x14ac:dyDescent="0.35">
      <c r="A18" s="285"/>
      <c r="B18" s="282" t="s">
        <v>127</v>
      </c>
      <c r="C18" s="288"/>
      <c r="D18" s="289"/>
      <c r="E18" s="285"/>
      <c r="F18" s="540"/>
      <c r="G18" s="541"/>
      <c r="H18" s="542"/>
    </row>
    <row r="19" spans="1:8" s="272" customFormat="1" ht="15" customHeight="1" x14ac:dyDescent="0.35">
      <c r="A19" s="290">
        <v>9</v>
      </c>
      <c r="B19" s="291" t="s">
        <v>209</v>
      </c>
      <c r="C19" s="263">
        <v>11000</v>
      </c>
      <c r="D19" s="292" t="s">
        <v>128</v>
      </c>
      <c r="E19" s="293" t="s">
        <v>119</v>
      </c>
      <c r="F19" s="537"/>
      <c r="G19" s="538"/>
      <c r="H19" s="539" t="s">
        <v>7</v>
      </c>
    </row>
    <row r="20" spans="1:8" s="272" customFormat="1" ht="15" customHeight="1" x14ac:dyDescent="0.35">
      <c r="A20" s="294"/>
      <c r="B20" s="295" t="s">
        <v>210</v>
      </c>
      <c r="C20" s="262"/>
      <c r="D20" s="296" t="s">
        <v>129</v>
      </c>
      <c r="E20" s="297"/>
      <c r="F20" s="540"/>
      <c r="G20" s="541"/>
      <c r="H20" s="542"/>
    </row>
    <row r="21" spans="1:8" s="272" customFormat="1" ht="15" customHeight="1" x14ac:dyDescent="0.35">
      <c r="A21" s="298">
        <v>10</v>
      </c>
      <c r="B21" s="291" t="s">
        <v>130</v>
      </c>
      <c r="C21" s="263">
        <v>12000</v>
      </c>
      <c r="D21" s="292" t="s">
        <v>128</v>
      </c>
      <c r="E21" s="293" t="s">
        <v>119</v>
      </c>
      <c r="F21" s="537"/>
      <c r="G21" s="538" t="s">
        <v>7</v>
      </c>
      <c r="H21" s="539"/>
    </row>
    <row r="22" spans="1:8" s="272" customFormat="1" ht="15" customHeight="1" x14ac:dyDescent="0.35">
      <c r="A22" s="299"/>
      <c r="B22" s="295" t="s">
        <v>131</v>
      </c>
      <c r="C22" s="262"/>
      <c r="D22" s="296" t="s">
        <v>129</v>
      </c>
      <c r="E22" s="297"/>
      <c r="F22" s="543"/>
      <c r="G22" s="544"/>
      <c r="H22" s="545"/>
    </row>
    <row r="23" spans="1:8" s="272" customFormat="1" ht="15" customHeight="1" x14ac:dyDescent="0.35">
      <c r="A23" s="299"/>
      <c r="B23" s="295" t="s">
        <v>132</v>
      </c>
      <c r="C23" s="262"/>
      <c r="D23" s="300"/>
      <c r="E23" s="297"/>
      <c r="F23" s="540"/>
      <c r="G23" s="541"/>
      <c r="H23" s="542"/>
    </row>
    <row r="24" spans="1:8" s="272" customFormat="1" ht="15" customHeight="1" x14ac:dyDescent="0.35">
      <c r="A24" s="301">
        <v>11</v>
      </c>
      <c r="B24" s="302" t="s">
        <v>133</v>
      </c>
      <c r="C24" s="303">
        <v>7000</v>
      </c>
      <c r="D24" s="304" t="s">
        <v>134</v>
      </c>
      <c r="E24" s="305" t="s">
        <v>113</v>
      </c>
      <c r="F24" s="546"/>
      <c r="G24" s="547"/>
      <c r="H24" s="548" t="s">
        <v>7</v>
      </c>
    </row>
    <row r="25" spans="1:8" s="272" customFormat="1" ht="15" customHeight="1" x14ac:dyDescent="0.35">
      <c r="A25" s="306">
        <v>12</v>
      </c>
      <c r="B25" s="307" t="s">
        <v>135</v>
      </c>
      <c r="C25" s="308">
        <v>64000</v>
      </c>
      <c r="D25" s="293" t="s">
        <v>136</v>
      </c>
      <c r="E25" s="306" t="s">
        <v>137</v>
      </c>
      <c r="F25" s="537"/>
      <c r="G25" s="538" t="s">
        <v>7</v>
      </c>
      <c r="H25" s="539"/>
    </row>
    <row r="26" spans="1:8" s="272" customFormat="1" ht="15" customHeight="1" x14ac:dyDescent="0.35">
      <c r="A26" s="309"/>
      <c r="B26" s="310" t="s">
        <v>138</v>
      </c>
      <c r="C26" s="311"/>
      <c r="D26" s="297"/>
      <c r="E26" s="309"/>
      <c r="F26" s="543"/>
      <c r="G26" s="544"/>
      <c r="H26" s="545"/>
    </row>
    <row r="27" spans="1:8" s="272" customFormat="1" ht="15" customHeight="1" x14ac:dyDescent="0.35">
      <c r="A27" s="309"/>
      <c r="B27" s="310" t="s">
        <v>115</v>
      </c>
      <c r="C27" s="311"/>
      <c r="D27" s="297"/>
      <c r="E27" s="309"/>
      <c r="F27" s="540"/>
      <c r="G27" s="541"/>
      <c r="H27" s="542"/>
    </row>
    <row r="28" spans="1:8" s="272" customFormat="1" ht="15" customHeight="1" x14ac:dyDescent="0.35">
      <c r="A28" s="290">
        <v>13</v>
      </c>
      <c r="B28" s="290" t="s">
        <v>139</v>
      </c>
      <c r="C28" s="312">
        <v>10000</v>
      </c>
      <c r="D28" s="292" t="s">
        <v>136</v>
      </c>
      <c r="E28" s="293" t="s">
        <v>119</v>
      </c>
      <c r="F28" s="537"/>
      <c r="G28" s="538"/>
      <c r="H28" s="539" t="s">
        <v>7</v>
      </c>
    </row>
    <row r="29" spans="1:8" s="272" customFormat="1" ht="15" customHeight="1" x14ac:dyDescent="0.35">
      <c r="A29" s="294"/>
      <c r="B29" s="294" t="s">
        <v>140</v>
      </c>
      <c r="C29" s="313"/>
      <c r="D29" s="296"/>
      <c r="E29" s="297"/>
      <c r="F29" s="540"/>
      <c r="G29" s="541"/>
      <c r="H29" s="542"/>
    </row>
    <row r="30" spans="1:8" s="272" customFormat="1" ht="15" customHeight="1" x14ac:dyDescent="0.35">
      <c r="A30" s="290">
        <v>14</v>
      </c>
      <c r="B30" s="314" t="s">
        <v>211</v>
      </c>
      <c r="C30" s="312">
        <v>14000</v>
      </c>
      <c r="D30" s="292" t="s">
        <v>136</v>
      </c>
      <c r="E30" s="293" t="s">
        <v>119</v>
      </c>
      <c r="F30" s="537"/>
      <c r="G30" s="538"/>
      <c r="H30" s="539" t="s">
        <v>7</v>
      </c>
    </row>
    <row r="31" spans="1:8" s="272" customFormat="1" ht="15" customHeight="1" x14ac:dyDescent="0.35">
      <c r="A31" s="294"/>
      <c r="B31" s="315" t="s">
        <v>212</v>
      </c>
      <c r="C31" s="294"/>
      <c r="D31" s="296"/>
      <c r="E31" s="297"/>
      <c r="F31" s="543"/>
      <c r="G31" s="544"/>
      <c r="H31" s="545"/>
    </row>
    <row r="32" spans="1:8" s="272" customFormat="1" ht="15" customHeight="1" x14ac:dyDescent="0.35">
      <c r="A32" s="294"/>
      <c r="B32" s="315" t="s">
        <v>213</v>
      </c>
      <c r="C32" s="294"/>
      <c r="D32" s="300"/>
      <c r="E32" s="297"/>
      <c r="F32" s="540"/>
      <c r="G32" s="541"/>
      <c r="H32" s="542"/>
    </row>
    <row r="33" spans="1:8" s="272" customFormat="1" ht="15" customHeight="1" x14ac:dyDescent="0.35">
      <c r="A33" s="316">
        <v>15</v>
      </c>
      <c r="B33" s="317" t="s">
        <v>141</v>
      </c>
      <c r="C33" s="318">
        <v>5000</v>
      </c>
      <c r="D33" s="319" t="s">
        <v>142</v>
      </c>
      <c r="E33" s="320" t="s">
        <v>119</v>
      </c>
      <c r="F33" s="546"/>
      <c r="G33" s="547" t="s">
        <v>7</v>
      </c>
      <c r="H33" s="548"/>
    </row>
    <row r="34" spans="1:8" s="272" customFormat="1" ht="15" customHeight="1" x14ac:dyDescent="0.35">
      <c r="A34" s="316">
        <v>16</v>
      </c>
      <c r="B34" s="321" t="s">
        <v>143</v>
      </c>
      <c r="C34" s="322">
        <v>10000</v>
      </c>
      <c r="D34" s="323" t="s">
        <v>142</v>
      </c>
      <c r="E34" s="320" t="s">
        <v>119</v>
      </c>
      <c r="F34" s="537"/>
      <c r="G34" s="538" t="s">
        <v>7</v>
      </c>
      <c r="H34" s="539"/>
    </row>
    <row r="35" spans="1:8" s="272" customFormat="1" ht="15" customHeight="1" x14ac:dyDescent="0.35">
      <c r="A35" s="324"/>
      <c r="B35" s="325" t="s">
        <v>144</v>
      </c>
      <c r="C35" s="264"/>
      <c r="D35" s="326"/>
      <c r="E35" s="327"/>
      <c r="F35" s="540"/>
      <c r="G35" s="541"/>
      <c r="H35" s="542"/>
    </row>
    <row r="36" spans="1:8" s="272" customFormat="1" ht="15" customHeight="1" x14ac:dyDescent="0.35">
      <c r="A36" s="328">
        <v>17</v>
      </c>
      <c r="B36" s="321" t="s">
        <v>145</v>
      </c>
      <c r="C36" s="322">
        <v>8000</v>
      </c>
      <c r="D36" s="323" t="s">
        <v>142</v>
      </c>
      <c r="E36" s="329" t="s">
        <v>119</v>
      </c>
      <c r="F36" s="537"/>
      <c r="G36" s="538" t="s">
        <v>7</v>
      </c>
      <c r="H36" s="539"/>
    </row>
    <row r="37" spans="1:8" s="272" customFormat="1" ht="15" customHeight="1" x14ac:dyDescent="0.35">
      <c r="A37" s="330"/>
      <c r="B37" s="325" t="s">
        <v>146</v>
      </c>
      <c r="C37" s="331"/>
      <c r="D37" s="326"/>
      <c r="E37" s="332"/>
      <c r="F37" s="540"/>
      <c r="G37" s="541"/>
      <c r="H37" s="542"/>
    </row>
    <row r="38" spans="1:8" s="272" customFormat="1" ht="15" customHeight="1" x14ac:dyDescent="0.35">
      <c r="A38" s="333">
        <v>18</v>
      </c>
      <c r="B38" s="321" t="s">
        <v>147</v>
      </c>
      <c r="C38" s="334">
        <v>3000</v>
      </c>
      <c r="D38" s="335" t="s">
        <v>148</v>
      </c>
      <c r="E38" s="329" t="s">
        <v>119</v>
      </c>
      <c r="F38" s="537"/>
      <c r="G38" s="538" t="s">
        <v>7</v>
      </c>
      <c r="H38" s="539"/>
    </row>
    <row r="39" spans="1:8" s="272" customFormat="1" ht="15" customHeight="1" x14ac:dyDescent="0.35">
      <c r="A39" s="330"/>
      <c r="B39" s="325" t="s">
        <v>149</v>
      </c>
      <c r="C39" s="336"/>
      <c r="D39" s="337"/>
      <c r="E39" s="332"/>
      <c r="F39" s="540"/>
      <c r="G39" s="541"/>
      <c r="H39" s="542"/>
    </row>
    <row r="40" spans="1:8" s="272" customFormat="1" ht="15" customHeight="1" x14ac:dyDescent="0.35">
      <c r="A40" s="437">
        <v>19</v>
      </c>
      <c r="B40" s="438" t="s">
        <v>150</v>
      </c>
      <c r="C40" s="439">
        <v>8000</v>
      </c>
      <c r="D40" s="319" t="s">
        <v>151</v>
      </c>
      <c r="E40" s="398" t="s">
        <v>119</v>
      </c>
      <c r="F40" s="546"/>
      <c r="G40" s="547" t="s">
        <v>7</v>
      </c>
      <c r="H40" s="548"/>
    </row>
    <row r="41" spans="1:8" s="272" customFormat="1" ht="15" customHeight="1" x14ac:dyDescent="0.35">
      <c r="A41" s="306">
        <v>20</v>
      </c>
      <c r="B41" s="338" t="s">
        <v>152</v>
      </c>
      <c r="C41" s="345">
        <v>6200</v>
      </c>
      <c r="D41" s="340" t="s">
        <v>153</v>
      </c>
      <c r="E41" s="341" t="s">
        <v>119</v>
      </c>
      <c r="F41" s="537"/>
      <c r="G41" s="538" t="s">
        <v>7</v>
      </c>
      <c r="H41" s="539"/>
    </row>
    <row r="42" spans="1:8" s="272" customFormat="1" ht="15" customHeight="1" x14ac:dyDescent="0.35">
      <c r="A42" s="440"/>
      <c r="B42" s="441" t="s">
        <v>154</v>
      </c>
      <c r="C42" s="442"/>
      <c r="D42" s="443"/>
      <c r="E42" s="440"/>
      <c r="F42" s="540"/>
      <c r="G42" s="541"/>
      <c r="H42" s="542"/>
    </row>
    <row r="43" spans="1:8" s="272" customFormat="1" ht="15" customHeight="1" x14ac:dyDescent="0.35">
      <c r="A43" s="344">
        <v>21</v>
      </c>
      <c r="B43" s="338" t="s">
        <v>155</v>
      </c>
      <c r="C43" s="345">
        <v>5000</v>
      </c>
      <c r="D43" s="340" t="s">
        <v>153</v>
      </c>
      <c r="E43" s="346" t="s">
        <v>113</v>
      </c>
      <c r="F43" s="537"/>
      <c r="G43" s="538" t="s">
        <v>7</v>
      </c>
      <c r="H43" s="539"/>
    </row>
    <row r="44" spans="1:8" s="272" customFormat="1" ht="15" customHeight="1" x14ac:dyDescent="0.35">
      <c r="A44" s="347"/>
      <c r="B44" s="348" t="s">
        <v>156</v>
      </c>
      <c r="C44" s="339"/>
      <c r="D44" s="343"/>
      <c r="E44" s="309"/>
      <c r="F44" s="540"/>
      <c r="G44" s="541"/>
      <c r="H44" s="542"/>
    </row>
    <row r="45" spans="1:8" s="272" customFormat="1" ht="15" customHeight="1" x14ac:dyDescent="0.35">
      <c r="A45" s="344">
        <v>22</v>
      </c>
      <c r="B45" s="349" t="s">
        <v>157</v>
      </c>
      <c r="C45" s="350">
        <v>11000</v>
      </c>
      <c r="D45" s="351" t="s">
        <v>153</v>
      </c>
      <c r="E45" s="306" t="s">
        <v>158</v>
      </c>
      <c r="F45" s="537"/>
      <c r="G45" s="538" t="s">
        <v>7</v>
      </c>
      <c r="H45" s="539"/>
    </row>
    <row r="46" spans="1:8" s="272" customFormat="1" ht="15" customHeight="1" x14ac:dyDescent="0.35">
      <c r="A46" s="347"/>
      <c r="B46" s="342" t="s">
        <v>159</v>
      </c>
      <c r="C46" s="352"/>
      <c r="D46" s="353"/>
      <c r="E46" s="309"/>
      <c r="F46" s="540"/>
      <c r="G46" s="541"/>
      <c r="H46" s="542"/>
    </row>
    <row r="47" spans="1:8" s="272" customFormat="1" ht="15" customHeight="1" x14ac:dyDescent="0.35">
      <c r="A47" s="306">
        <v>23</v>
      </c>
      <c r="B47" s="354" t="s">
        <v>160</v>
      </c>
      <c r="C47" s="355">
        <v>10000</v>
      </c>
      <c r="D47" s="340" t="s">
        <v>153</v>
      </c>
      <c r="E47" s="346" t="s">
        <v>113</v>
      </c>
      <c r="F47" s="537"/>
      <c r="G47" s="538" t="s">
        <v>7</v>
      </c>
      <c r="H47" s="539"/>
    </row>
    <row r="48" spans="1:8" s="272" customFormat="1" ht="15" customHeight="1" x14ac:dyDescent="0.35">
      <c r="A48" s="309"/>
      <c r="B48" s="356" t="s">
        <v>161</v>
      </c>
      <c r="C48" s="342"/>
      <c r="D48" s="343"/>
      <c r="E48" s="309"/>
      <c r="F48" s="540"/>
      <c r="G48" s="541"/>
      <c r="H48" s="542"/>
    </row>
    <row r="49" spans="1:8" s="272" customFormat="1" ht="15" customHeight="1" x14ac:dyDescent="0.35">
      <c r="A49" s="333">
        <v>24</v>
      </c>
      <c r="B49" s="321" t="s">
        <v>162</v>
      </c>
      <c r="C49" s="334">
        <v>14250</v>
      </c>
      <c r="D49" s="429" t="s">
        <v>163</v>
      </c>
      <c r="E49" s="329" t="s">
        <v>119</v>
      </c>
      <c r="F49" s="537"/>
      <c r="G49" s="538" t="s">
        <v>7</v>
      </c>
      <c r="H49" s="539"/>
    </row>
    <row r="50" spans="1:8" s="272" customFormat="1" ht="15" customHeight="1" x14ac:dyDescent="0.35">
      <c r="A50" s="420"/>
      <c r="B50" s="421" t="s">
        <v>163</v>
      </c>
      <c r="C50" s="422"/>
      <c r="D50" s="430"/>
      <c r="E50" s="423"/>
      <c r="F50" s="540"/>
      <c r="G50" s="541"/>
      <c r="H50" s="542"/>
    </row>
    <row r="51" spans="1:8" s="272" customFormat="1" ht="15" customHeight="1" x14ac:dyDescent="0.35">
      <c r="A51" s="280">
        <v>25</v>
      </c>
      <c r="B51" s="357" t="s">
        <v>165</v>
      </c>
      <c r="C51" s="424">
        <v>8100</v>
      </c>
      <c r="D51" s="366" t="s">
        <v>166</v>
      </c>
      <c r="E51" s="425" t="s">
        <v>119</v>
      </c>
      <c r="F51" s="537"/>
      <c r="G51" s="538"/>
      <c r="H51" s="539" t="s">
        <v>7</v>
      </c>
    </row>
    <row r="52" spans="1:8" s="272" customFormat="1" ht="15" customHeight="1" x14ac:dyDescent="0.35">
      <c r="A52" s="285"/>
      <c r="B52" s="360" t="s">
        <v>167</v>
      </c>
      <c r="C52" s="361"/>
      <c r="D52" s="358" t="s">
        <v>168</v>
      </c>
      <c r="E52" s="362"/>
      <c r="F52" s="543"/>
      <c r="G52" s="544"/>
      <c r="H52" s="545"/>
    </row>
    <row r="53" spans="1:8" s="272" customFormat="1" ht="15" customHeight="1" x14ac:dyDescent="0.35">
      <c r="A53" s="381"/>
      <c r="B53" s="382" t="s">
        <v>169</v>
      </c>
      <c r="C53" s="426"/>
      <c r="D53" s="427"/>
      <c r="E53" s="428"/>
      <c r="F53" s="540"/>
      <c r="G53" s="541"/>
      <c r="H53" s="542"/>
    </row>
    <row r="54" spans="1:8" s="272" customFormat="1" ht="15" customHeight="1" x14ac:dyDescent="0.35">
      <c r="A54" s="363">
        <v>26</v>
      </c>
      <c r="B54" s="364" t="s">
        <v>170</v>
      </c>
      <c r="C54" s="365">
        <v>5000</v>
      </c>
      <c r="D54" s="358" t="s">
        <v>171</v>
      </c>
      <c r="E54" s="341" t="s">
        <v>119</v>
      </c>
      <c r="F54" s="549"/>
      <c r="G54" s="538"/>
      <c r="H54" s="539" t="s">
        <v>7</v>
      </c>
    </row>
    <row r="55" spans="1:8" s="272" customFormat="1" ht="15" customHeight="1" x14ac:dyDescent="0.35">
      <c r="A55" s="428"/>
      <c r="B55" s="431" t="s">
        <v>172</v>
      </c>
      <c r="C55" s="432"/>
      <c r="D55" s="367" t="s">
        <v>173</v>
      </c>
      <c r="E55" s="444"/>
      <c r="F55" s="550"/>
      <c r="G55" s="541"/>
      <c r="H55" s="542"/>
    </row>
    <row r="56" spans="1:8" s="272" customFormat="1" ht="15" customHeight="1" x14ac:dyDescent="0.35">
      <c r="A56" s="362">
        <v>27</v>
      </c>
      <c r="B56" s="370" t="s">
        <v>170</v>
      </c>
      <c r="C56" s="361">
        <v>8400</v>
      </c>
      <c r="D56" s="369" t="s">
        <v>171</v>
      </c>
      <c r="E56" s="359" t="s">
        <v>119</v>
      </c>
      <c r="F56" s="537"/>
      <c r="G56" s="538"/>
      <c r="H56" s="539" t="s">
        <v>7</v>
      </c>
    </row>
    <row r="57" spans="1:8" s="272" customFormat="1" ht="15" customHeight="1" x14ac:dyDescent="0.35">
      <c r="A57" s="362"/>
      <c r="B57" s="370" t="s">
        <v>175</v>
      </c>
      <c r="C57" s="361"/>
      <c r="D57" s="371" t="s">
        <v>173</v>
      </c>
      <c r="E57" s="368"/>
      <c r="F57" s="543"/>
      <c r="G57" s="544"/>
      <c r="H57" s="545"/>
    </row>
    <row r="58" spans="1:8" s="272" customFormat="1" ht="15" customHeight="1" x14ac:dyDescent="0.35">
      <c r="A58" s="362"/>
      <c r="B58" s="370" t="s">
        <v>176</v>
      </c>
      <c r="C58" s="372"/>
      <c r="D58" s="367" t="s">
        <v>174</v>
      </c>
      <c r="E58" s="368"/>
      <c r="F58" s="540"/>
      <c r="G58" s="541"/>
      <c r="H58" s="542"/>
    </row>
    <row r="59" spans="1:8" s="272" customFormat="1" ht="15" customHeight="1" x14ac:dyDescent="0.35">
      <c r="A59" s="280">
        <v>28</v>
      </c>
      <c r="B59" s="373" t="s">
        <v>170</v>
      </c>
      <c r="C59" s="374">
        <v>12250</v>
      </c>
      <c r="D59" s="375" t="s">
        <v>171</v>
      </c>
      <c r="E59" s="376" t="s">
        <v>119</v>
      </c>
      <c r="F59" s="537"/>
      <c r="G59" s="538"/>
      <c r="H59" s="539" t="s">
        <v>7</v>
      </c>
    </row>
    <row r="60" spans="1:8" s="272" customFormat="1" ht="15" customHeight="1" x14ac:dyDescent="0.35">
      <c r="A60" s="285"/>
      <c r="B60" s="283" t="s">
        <v>177</v>
      </c>
      <c r="C60" s="377"/>
      <c r="D60" s="378" t="s">
        <v>173</v>
      </c>
      <c r="E60" s="379"/>
      <c r="F60" s="540"/>
      <c r="G60" s="541"/>
      <c r="H60" s="542"/>
    </row>
    <row r="61" spans="1:8" s="272" customFormat="1" ht="15" customHeight="1" x14ac:dyDescent="0.35">
      <c r="A61" s="280">
        <v>29</v>
      </c>
      <c r="B61" s="373" t="s">
        <v>178</v>
      </c>
      <c r="C61" s="374">
        <v>8750</v>
      </c>
      <c r="D61" s="380" t="s">
        <v>171</v>
      </c>
      <c r="E61" s="376" t="s">
        <v>119</v>
      </c>
      <c r="F61" s="537"/>
      <c r="G61" s="538"/>
      <c r="H61" s="539" t="s">
        <v>7</v>
      </c>
    </row>
    <row r="62" spans="1:8" s="272" customFormat="1" ht="15" customHeight="1" x14ac:dyDescent="0.35">
      <c r="A62" s="381"/>
      <c r="B62" s="417" t="s">
        <v>179</v>
      </c>
      <c r="C62" s="383"/>
      <c r="D62" s="384" t="s">
        <v>173</v>
      </c>
      <c r="E62" s="385"/>
      <c r="F62" s="540"/>
      <c r="G62" s="541"/>
      <c r="H62" s="542"/>
    </row>
    <row r="63" spans="1:8" s="272" customFormat="1" ht="15" customHeight="1" x14ac:dyDescent="0.35">
      <c r="A63" s="285">
        <v>30</v>
      </c>
      <c r="B63" s="386" t="s">
        <v>180</v>
      </c>
      <c r="C63" s="387">
        <v>8750</v>
      </c>
      <c r="D63" s="388" t="s">
        <v>171</v>
      </c>
      <c r="E63" s="445" t="s">
        <v>119</v>
      </c>
      <c r="F63" s="549"/>
      <c r="G63" s="538"/>
      <c r="H63" s="539" t="s">
        <v>7</v>
      </c>
    </row>
    <row r="64" spans="1:8" s="272" customFormat="1" ht="15" customHeight="1" x14ac:dyDescent="0.35">
      <c r="A64" s="285"/>
      <c r="B64" s="386" t="s">
        <v>181</v>
      </c>
      <c r="C64" s="377"/>
      <c r="D64" s="389" t="s">
        <v>173</v>
      </c>
      <c r="E64" s="446"/>
      <c r="F64" s="550"/>
      <c r="G64" s="541"/>
      <c r="H64" s="542"/>
    </row>
    <row r="65" spans="1:8" s="272" customFormat="1" ht="15" customHeight="1" x14ac:dyDescent="0.35">
      <c r="A65" s="344">
        <v>32</v>
      </c>
      <c r="B65" s="290" t="s">
        <v>182</v>
      </c>
      <c r="C65" s="390">
        <v>3000</v>
      </c>
      <c r="D65" s="391" t="s">
        <v>171</v>
      </c>
      <c r="E65" s="392" t="s">
        <v>119</v>
      </c>
      <c r="F65" s="537"/>
      <c r="G65" s="538"/>
      <c r="H65" s="539" t="s">
        <v>7</v>
      </c>
    </row>
    <row r="66" spans="1:8" s="272" customFormat="1" ht="15" customHeight="1" x14ac:dyDescent="0.35">
      <c r="A66" s="347"/>
      <c r="B66" s="294" t="s">
        <v>183</v>
      </c>
      <c r="C66" s="393"/>
      <c r="D66" s="394" t="s">
        <v>173</v>
      </c>
      <c r="E66" s="395"/>
      <c r="F66" s="540"/>
      <c r="G66" s="541"/>
      <c r="H66" s="542"/>
    </row>
    <row r="67" spans="1:8" s="272" customFormat="1" ht="15" customHeight="1" x14ac:dyDescent="0.35">
      <c r="A67" s="396">
        <v>33</v>
      </c>
      <c r="B67" s="349" t="s">
        <v>184</v>
      </c>
      <c r="C67" s="350">
        <v>10000</v>
      </c>
      <c r="D67" s="391" t="s">
        <v>24</v>
      </c>
      <c r="E67" s="341" t="s">
        <v>119</v>
      </c>
      <c r="F67" s="546"/>
      <c r="G67" s="547"/>
      <c r="H67" s="548" t="s">
        <v>7</v>
      </c>
    </row>
    <row r="68" spans="1:8" s="272" customFormat="1" ht="15" customHeight="1" x14ac:dyDescent="0.35">
      <c r="A68" s="396">
        <v>34</v>
      </c>
      <c r="B68" s="349" t="s">
        <v>185</v>
      </c>
      <c r="C68" s="397">
        <v>5200</v>
      </c>
      <c r="D68" s="391" t="s">
        <v>27</v>
      </c>
      <c r="E68" s="398" t="s">
        <v>119</v>
      </c>
      <c r="F68" s="537"/>
      <c r="G68" s="538"/>
      <c r="H68" s="539" t="s">
        <v>7</v>
      </c>
    </row>
    <row r="69" spans="1:8" s="272" customFormat="1" ht="15" customHeight="1" x14ac:dyDescent="0.35">
      <c r="A69" s="309"/>
      <c r="B69" s="342" t="s">
        <v>164</v>
      </c>
      <c r="C69" s="399"/>
      <c r="D69" s="394" t="s">
        <v>28</v>
      </c>
      <c r="E69" s="309"/>
      <c r="F69" s="540"/>
      <c r="G69" s="541"/>
      <c r="H69" s="542"/>
    </row>
    <row r="70" spans="1:8" s="272" customFormat="1" ht="15" customHeight="1" x14ac:dyDescent="0.35">
      <c r="A70" s="276">
        <v>35</v>
      </c>
      <c r="B70" s="373" t="s">
        <v>186</v>
      </c>
      <c r="C70" s="278">
        <v>8000</v>
      </c>
      <c r="D70" s="400" t="s">
        <v>187</v>
      </c>
      <c r="E70" s="401" t="s">
        <v>113</v>
      </c>
      <c r="F70" s="537"/>
      <c r="G70" s="538"/>
      <c r="H70" s="539" t="s">
        <v>7</v>
      </c>
    </row>
    <row r="71" spans="1:8" s="272" customFormat="1" ht="15" customHeight="1" x14ac:dyDescent="0.35">
      <c r="A71" s="281"/>
      <c r="B71" s="283" t="s">
        <v>188</v>
      </c>
      <c r="C71" s="283"/>
      <c r="D71" s="402"/>
      <c r="E71" s="403"/>
      <c r="F71" s="543"/>
      <c r="G71" s="544"/>
      <c r="H71" s="545"/>
    </row>
    <row r="72" spans="1:8" s="272" customFormat="1" ht="15" customHeight="1" x14ac:dyDescent="0.35">
      <c r="A72" s="281"/>
      <c r="B72" s="283" t="s">
        <v>189</v>
      </c>
      <c r="C72" s="283"/>
      <c r="D72" s="402"/>
      <c r="E72" s="403"/>
      <c r="F72" s="540"/>
      <c r="G72" s="541"/>
      <c r="H72" s="542"/>
    </row>
    <row r="73" spans="1:8" s="272" customFormat="1" ht="15" customHeight="1" x14ac:dyDescent="0.35">
      <c r="A73" s="290">
        <v>36</v>
      </c>
      <c r="B73" s="292" t="s">
        <v>190</v>
      </c>
      <c r="C73" s="404">
        <v>30000</v>
      </c>
      <c r="D73" s="293" t="s">
        <v>191</v>
      </c>
      <c r="E73" s="293" t="s">
        <v>119</v>
      </c>
      <c r="F73" s="537"/>
      <c r="G73" s="538"/>
      <c r="H73" s="539" t="s">
        <v>7</v>
      </c>
    </row>
    <row r="74" spans="1:8" s="272" customFormat="1" ht="15" customHeight="1" x14ac:dyDescent="0.35">
      <c r="A74" s="294"/>
      <c r="B74" s="296" t="s">
        <v>192</v>
      </c>
      <c r="C74" s="296"/>
      <c r="D74" s="297"/>
      <c r="E74" s="297"/>
      <c r="F74" s="540"/>
      <c r="G74" s="541"/>
      <c r="H74" s="542"/>
    </row>
    <row r="75" spans="1:8" s="272" customFormat="1" ht="15" customHeight="1" x14ac:dyDescent="0.35">
      <c r="A75" s="298">
        <v>37</v>
      </c>
      <c r="B75" s="405" t="s">
        <v>193</v>
      </c>
      <c r="C75" s="406">
        <v>8000</v>
      </c>
      <c r="D75" s="407" t="s">
        <v>194</v>
      </c>
      <c r="E75" s="293" t="s">
        <v>119</v>
      </c>
      <c r="F75" s="537"/>
      <c r="G75" s="538" t="s">
        <v>7</v>
      </c>
      <c r="H75" s="539"/>
    </row>
    <row r="76" spans="1:8" s="272" customFormat="1" ht="15" customHeight="1" x14ac:dyDescent="0.35">
      <c r="A76" s="299"/>
      <c r="B76" s="408" t="s">
        <v>195</v>
      </c>
      <c r="C76" s="409"/>
      <c r="D76" s="410" t="s">
        <v>196</v>
      </c>
      <c r="E76" s="297"/>
      <c r="F76" s="540"/>
      <c r="G76" s="541"/>
      <c r="H76" s="542"/>
    </row>
    <row r="77" spans="1:8" s="272" customFormat="1" ht="15" customHeight="1" x14ac:dyDescent="0.35">
      <c r="A77" s="276">
        <v>38</v>
      </c>
      <c r="B77" s="373" t="s">
        <v>217</v>
      </c>
      <c r="C77" s="411">
        <v>6150</v>
      </c>
      <c r="D77" s="412" t="s">
        <v>197</v>
      </c>
      <c r="E77" s="413" t="s">
        <v>113</v>
      </c>
      <c r="F77" s="537"/>
      <c r="G77" s="538" t="s">
        <v>7</v>
      </c>
      <c r="H77" s="539"/>
    </row>
    <row r="78" spans="1:8" s="272" customFormat="1" ht="15" customHeight="1" x14ac:dyDescent="0.35">
      <c r="A78" s="281"/>
      <c r="B78" s="283" t="s">
        <v>218</v>
      </c>
      <c r="C78" s="414"/>
      <c r="D78" s="362" t="s">
        <v>198</v>
      </c>
      <c r="E78" s="415"/>
      <c r="F78" s="543"/>
      <c r="G78" s="544"/>
      <c r="H78" s="545"/>
    </row>
    <row r="79" spans="1:8" s="272" customFormat="1" ht="15" customHeight="1" x14ac:dyDescent="0.35">
      <c r="A79" s="281"/>
      <c r="B79" s="283" t="s">
        <v>219</v>
      </c>
      <c r="C79" s="414"/>
      <c r="D79" s="362" t="s">
        <v>199</v>
      </c>
      <c r="E79" s="415"/>
      <c r="F79" s="543"/>
      <c r="G79" s="544"/>
      <c r="H79" s="545"/>
    </row>
    <row r="80" spans="1:8" s="272" customFormat="1" ht="15" customHeight="1" x14ac:dyDescent="0.35">
      <c r="A80" s="281"/>
      <c r="B80" s="283" t="s">
        <v>220</v>
      </c>
      <c r="C80" s="414"/>
      <c r="D80" s="362" t="s">
        <v>200</v>
      </c>
      <c r="E80" s="415"/>
      <c r="F80" s="540"/>
      <c r="G80" s="541"/>
      <c r="H80" s="542"/>
    </row>
    <row r="81" spans="1:8" s="272" customFormat="1" ht="15" customHeight="1" x14ac:dyDescent="0.35">
      <c r="A81" s="276">
        <v>39</v>
      </c>
      <c r="B81" s="373" t="s">
        <v>221</v>
      </c>
      <c r="C81" s="411">
        <v>2900</v>
      </c>
      <c r="D81" s="412" t="s">
        <v>197</v>
      </c>
      <c r="E81" s="280" t="s">
        <v>113</v>
      </c>
      <c r="F81" s="537"/>
      <c r="G81" s="538" t="s">
        <v>7</v>
      </c>
      <c r="H81" s="539"/>
    </row>
    <row r="82" spans="1:8" s="272" customFormat="1" ht="15" customHeight="1" x14ac:dyDescent="0.35">
      <c r="A82" s="281"/>
      <c r="B82" s="283" t="s">
        <v>222</v>
      </c>
      <c r="C82" s="414"/>
      <c r="D82" s="362" t="s">
        <v>198</v>
      </c>
      <c r="E82" s="285"/>
      <c r="F82" s="543"/>
      <c r="G82" s="544"/>
      <c r="H82" s="545"/>
    </row>
    <row r="83" spans="1:8" s="272" customFormat="1" ht="15" customHeight="1" x14ac:dyDescent="0.35">
      <c r="A83" s="281"/>
      <c r="B83" s="283" t="s">
        <v>223</v>
      </c>
      <c r="C83" s="414"/>
      <c r="D83" s="362" t="s">
        <v>224</v>
      </c>
      <c r="E83" s="285"/>
      <c r="F83" s="540"/>
      <c r="G83" s="541"/>
      <c r="H83" s="542"/>
    </row>
    <row r="84" spans="1:8" s="272" customFormat="1" ht="15" customHeight="1" x14ac:dyDescent="0.35">
      <c r="A84" s="276">
        <v>40</v>
      </c>
      <c r="B84" s="373" t="s">
        <v>201</v>
      </c>
      <c r="C84" s="411">
        <v>9000</v>
      </c>
      <c r="D84" s="412" t="s">
        <v>197</v>
      </c>
      <c r="E84" s="413" t="s">
        <v>113</v>
      </c>
      <c r="F84" s="537"/>
      <c r="G84" s="538" t="s">
        <v>7</v>
      </c>
      <c r="H84" s="539"/>
    </row>
    <row r="85" spans="1:8" s="272" customFormat="1" ht="15" customHeight="1" x14ac:dyDescent="0.35">
      <c r="A85" s="281"/>
      <c r="B85" s="283" t="s">
        <v>202</v>
      </c>
      <c r="C85" s="414"/>
      <c r="D85" s="362" t="s">
        <v>198</v>
      </c>
      <c r="E85" s="415"/>
      <c r="F85" s="543"/>
      <c r="G85" s="544"/>
      <c r="H85" s="545"/>
    </row>
    <row r="86" spans="1:8" s="272" customFormat="1" ht="15" customHeight="1" x14ac:dyDescent="0.35">
      <c r="A86" s="281"/>
      <c r="B86" s="283" t="s">
        <v>203</v>
      </c>
      <c r="C86" s="414"/>
      <c r="D86" s="362" t="s">
        <v>224</v>
      </c>
      <c r="E86" s="415"/>
      <c r="F86" s="543"/>
      <c r="G86" s="544"/>
      <c r="H86" s="545"/>
    </row>
    <row r="87" spans="1:8" s="272" customFormat="1" ht="15" customHeight="1" x14ac:dyDescent="0.35">
      <c r="A87" s="281"/>
      <c r="B87" s="283" t="s">
        <v>225</v>
      </c>
      <c r="C87" s="414"/>
      <c r="D87" s="362"/>
      <c r="E87" s="415"/>
      <c r="F87" s="540"/>
      <c r="G87" s="541"/>
      <c r="H87" s="542"/>
    </row>
    <row r="88" spans="1:8" s="272" customFormat="1" ht="15" customHeight="1" x14ac:dyDescent="0.35">
      <c r="A88" s="276">
        <v>41</v>
      </c>
      <c r="B88" s="373" t="s">
        <v>204</v>
      </c>
      <c r="C88" s="416">
        <v>9900</v>
      </c>
      <c r="D88" s="412" t="s">
        <v>197</v>
      </c>
      <c r="E88" s="413" t="s">
        <v>113</v>
      </c>
      <c r="F88" s="537"/>
      <c r="G88" s="538" t="s">
        <v>7</v>
      </c>
      <c r="H88" s="539"/>
    </row>
    <row r="89" spans="1:8" s="272" customFormat="1" ht="15" customHeight="1" x14ac:dyDescent="0.35">
      <c r="A89" s="281"/>
      <c r="B89" s="283" t="s">
        <v>205</v>
      </c>
      <c r="C89" s="433"/>
      <c r="D89" s="362" t="s">
        <v>198</v>
      </c>
      <c r="E89" s="415"/>
      <c r="F89" s="543"/>
      <c r="G89" s="544"/>
      <c r="H89" s="545"/>
    </row>
    <row r="90" spans="1:8" s="272" customFormat="1" ht="15" customHeight="1" x14ac:dyDescent="0.35">
      <c r="A90" s="434"/>
      <c r="B90" s="417" t="s">
        <v>206</v>
      </c>
      <c r="C90" s="435"/>
      <c r="D90" s="428" t="s">
        <v>199</v>
      </c>
      <c r="E90" s="436"/>
      <c r="F90" s="540"/>
      <c r="G90" s="541"/>
      <c r="H90" s="542"/>
    </row>
    <row r="92" spans="1:8" ht="21" x14ac:dyDescent="0.35">
      <c r="B92" s="211" t="s">
        <v>226</v>
      </c>
    </row>
    <row r="93" spans="1:8" ht="21" x14ac:dyDescent="0.35">
      <c r="B93" s="211" t="s">
        <v>228</v>
      </c>
    </row>
    <row r="94" spans="1:8" ht="21" x14ac:dyDescent="0.35">
      <c r="B94" s="211" t="s">
        <v>227</v>
      </c>
    </row>
  </sheetData>
  <mergeCells count="28">
    <mergeCell ref="F1:H1"/>
    <mergeCell ref="D73:D74"/>
    <mergeCell ref="E73:E74"/>
    <mergeCell ref="E75:E76"/>
    <mergeCell ref="D70:D72"/>
    <mergeCell ref="D43:D44"/>
    <mergeCell ref="D45:D46"/>
    <mergeCell ref="D47:D48"/>
    <mergeCell ref="E59:E60"/>
    <mergeCell ref="E61:E62"/>
    <mergeCell ref="E63:E64"/>
    <mergeCell ref="D34:D35"/>
    <mergeCell ref="D36:D37"/>
    <mergeCell ref="D38:D39"/>
    <mergeCell ref="D41:D42"/>
    <mergeCell ref="E30:E32"/>
    <mergeCell ref="E21:E23"/>
    <mergeCell ref="D25:D27"/>
    <mergeCell ref="E28:E29"/>
    <mergeCell ref="D7:D8"/>
    <mergeCell ref="D9:D10"/>
    <mergeCell ref="E19:E20"/>
    <mergeCell ref="E1:E2"/>
    <mergeCell ref="D3:D5"/>
    <mergeCell ref="A1:A2"/>
    <mergeCell ref="B1:B2"/>
    <mergeCell ref="C1:C2"/>
    <mergeCell ref="D1:D2"/>
  </mergeCells>
  <conditionalFormatting sqref="B45:B46">
    <cfRule type="duplicateValues" dxfId="1" priority="1"/>
  </conditionalFormatting>
  <conditionalFormatting sqref="B42">
    <cfRule type="duplicateValues" dxfId="0" priority="3"/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งบเงินบำรุง</vt:lpstr>
      <vt:lpstr>งบ PP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2023-03-02T02:11:54Z</dcterms:created>
  <dcterms:modified xsi:type="dcterms:W3CDTF">2023-03-02T03:45:21Z</dcterms:modified>
</cp:coreProperties>
</file>